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I:\cap\Infrastructure2019\"/>
    </mc:Choice>
  </mc:AlternateContent>
  <xr:revisionPtr revIDLastSave="0" documentId="8_{159CE60B-90D1-45C7-9EB2-B0019CB796E7}" xr6:coauthVersionLast="45" xr6:coauthVersionMax="45" xr10:uidLastSave="{00000000-0000-0000-0000-000000000000}"/>
  <bookViews>
    <workbookView xWindow="-120" yWindow="-120" windowWidth="20730" windowHeight="11160" xr2:uid="{4A389C58-CE9B-47F7-8BC1-08DD0E40F4D6}"/>
  </bookViews>
  <sheets>
    <sheet name="readme" sheetId="13" r:id="rId1"/>
    <sheet name="cu$inv" sheetId="1" r:id="rId2"/>
    <sheet name="ch$inv" sheetId="2" r:id="rId3"/>
    <sheet name="IPD_inv" sheetId="3" r:id="rId4"/>
    <sheet name="cu$stocks" sheetId="4" r:id="rId5"/>
    <sheet name="ch$stocks_and_USpop" sheetId="5" r:id="rId6"/>
    <sheet name="ch$netinv" sheetId="6" r:id="rId7"/>
    <sheet name="Avg age priv FA" sheetId="7" r:id="rId8"/>
    <sheet name="Hist cost age priv FA" sheetId="8" r:id="rId9"/>
    <sheet name="Avg age govt FA" sheetId="9" r:id="rId10"/>
    <sheet name="By state data" sheetId="10" r:id="rId11"/>
    <sheet name="Highway maint and rep" sheetId="11" r:id="rId12"/>
  </sheets>
  <externalReferences>
    <externalReference r:id="rId1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11" l="1"/>
  <c r="D7" i="11"/>
  <c r="D8" i="11"/>
  <c r="D9" i="11"/>
  <c r="D10" i="11"/>
  <c r="D11" i="11"/>
  <c r="D12" i="11"/>
  <c r="D13" i="11"/>
  <c r="D14" i="11"/>
  <c r="D15" i="11"/>
  <c r="D16" i="11"/>
  <c r="D17" i="11"/>
  <c r="D18" i="11"/>
  <c r="D19" i="11"/>
  <c r="D20" i="11"/>
  <c r="D21" i="11"/>
  <c r="D22" i="11"/>
  <c r="D23" i="11"/>
  <c r="D24" i="11"/>
  <c r="D25" i="11"/>
  <c r="D5" i="11"/>
</calcChain>
</file>

<file path=xl/sharedStrings.xml><?xml version="1.0" encoding="utf-8"?>
<sst xmlns="http://schemas.openxmlformats.org/spreadsheetml/2006/main" count="3258" uniqueCount="685">
  <si>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</si>
  <si>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</si>
  <si>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</si>
  <si>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</si>
  <si>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</si>
  <si>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</si>
  <si>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</si>
  <si>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</si>
  <si>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</si>
  <si>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</si>
  <si>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</si>
  <si>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</si>
  <si>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</si>
  <si>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</si>
  <si>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</si>
  <si>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</si>
  <si>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</si>
  <si>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</si>
  <si>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</si>
  <si>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</si>
  <si>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</si>
  <si>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</si>
  <si>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</si>
  <si>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</si>
  <si>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</si>
  <si>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</si>
  <si>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</si>
  <si>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</si>
  <si>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</si>
  <si>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</si>
  <si>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</si>
  <si>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</si>
  <si>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</si>
  <si>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</si>
  <si>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</si>
  <si>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</si>
  <si>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</si>
  <si>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</si>
  <si>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</si>
  <si>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</si>
  <si>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</si>
  <si>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</si>
  <si>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</si>
  <si>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</si>
  <si>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</si>
  <si>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</si>
  <si>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</si>
  <si>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</si>
  <si>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</si>
  <si>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</si>
  <si>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</si>
  <si>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</si>
  <si>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</si>
  <si>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</si>
  <si>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</si>
  <si>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</si>
  <si>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</si>
  <si>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</si>
  <si>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</si>
  <si>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</si>
  <si>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</si>
  <si>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</si>
  <si>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</si>
  <si>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</si>
  <si>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</si>
  <si>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</si>
  <si>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</si>
  <si>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</si>
  <si>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</si>
  <si>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</si>
  <si>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</si>
  <si>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</si>
  <si>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Total infrastructure</t>
  </si>
  <si>
    <t>Total basic infrastructure</t>
  </si>
  <si>
    <t>Total social infrastructure</t>
  </si>
  <si>
    <t>Total digital infrastructure</t>
  </si>
  <si>
    <t>Private</t>
  </si>
  <si>
    <t>Federal</t>
  </si>
  <si>
    <t>S&amp;L</t>
  </si>
  <si>
    <t xml:space="preserve">S&amp;L </t>
  </si>
  <si>
    <t>Water</t>
  </si>
  <si>
    <t>Sewer</t>
  </si>
  <si>
    <t>Conservation and development</t>
  </si>
  <si>
    <t>Power</t>
  </si>
  <si>
    <t>Transportation</t>
  </si>
  <si>
    <t>Water supply</t>
  </si>
  <si>
    <t>Sewer and waste</t>
  </si>
  <si>
    <t>Electric power</t>
  </si>
  <si>
    <t>S&amp;L electric power structures</t>
  </si>
  <si>
    <t>Federal electric power structures</t>
  </si>
  <si>
    <t>Private turbines/steam engines</t>
  </si>
  <si>
    <t>Private wind and solar power structures</t>
  </si>
  <si>
    <t xml:space="preserve">Private electrical transmission equipment </t>
  </si>
  <si>
    <t>Private electric power structures</t>
  </si>
  <si>
    <t>Natural gas /petroleum power</t>
  </si>
  <si>
    <t>S&amp;L gas structures</t>
  </si>
  <si>
    <t>Private petroleum pipelines</t>
  </si>
  <si>
    <t>Private natural gas pipelines</t>
  </si>
  <si>
    <t>Highways and streets</t>
  </si>
  <si>
    <t>Air transportation</t>
  </si>
  <si>
    <t>Water transportation</t>
  </si>
  <si>
    <t>Rail transportation</t>
  </si>
  <si>
    <t xml:space="preserve">Transit </t>
  </si>
  <si>
    <t>Other federal</t>
  </si>
  <si>
    <t>Other private</t>
  </si>
  <si>
    <t>Air /water /other transportation</t>
  </si>
  <si>
    <t>S&amp;L air transportation structures</t>
  </si>
  <si>
    <t>Private air transportation structures</t>
  </si>
  <si>
    <t>S&amp;L water transportation structures</t>
  </si>
  <si>
    <t>Private water transportation structures</t>
  </si>
  <si>
    <t xml:space="preserve">Private other railroad/track replacement structures </t>
  </si>
  <si>
    <t>Other federal structures</t>
  </si>
  <si>
    <t>Private other land structures</t>
  </si>
  <si>
    <t>Transit</t>
  </si>
  <si>
    <t>S&amp;L rail equipment</t>
  </si>
  <si>
    <t>S&amp;L motor vehicles</t>
  </si>
  <si>
    <t>Private local transit structures</t>
  </si>
  <si>
    <t>S&amp;L local transit structures</t>
  </si>
  <si>
    <t>Social</t>
  </si>
  <si>
    <t>Public safety</t>
  </si>
  <si>
    <t>Education</t>
  </si>
  <si>
    <t>Health</t>
  </si>
  <si>
    <t>Private hospitals</t>
  </si>
  <si>
    <t>S&amp;L hospitals</t>
  </si>
  <si>
    <t>All federal</t>
  </si>
  <si>
    <t>Private other health structures</t>
  </si>
  <si>
    <t>S&amp;L other health structures</t>
  </si>
  <si>
    <t>Private equipment</t>
  </si>
  <si>
    <t>S&amp;L equipment</t>
  </si>
  <si>
    <t>S&amp;L K-12</t>
  </si>
  <si>
    <t>S&amp;L higher education</t>
  </si>
  <si>
    <t>S&amp;L libraries</t>
  </si>
  <si>
    <t>S&amp;L other educational structures</t>
  </si>
  <si>
    <t>S&amp;L police</t>
  </si>
  <si>
    <t>S&amp;L fire</t>
  </si>
  <si>
    <t>S&amp;L correction</t>
  </si>
  <si>
    <t>Digital</t>
  </si>
  <si>
    <t>Private communications structures</t>
  </si>
  <si>
    <t>Structures</t>
  </si>
  <si>
    <t>Equipment</t>
  </si>
  <si>
    <t>GDP</t>
  </si>
  <si>
    <t>Infrastructure</t>
  </si>
  <si>
    <t xml:space="preserve">  Basic</t>
  </si>
  <si>
    <t xml:space="preserve">  Social</t>
  </si>
  <si>
    <t xml:space="preserve">  Digital</t>
  </si>
  <si>
    <t xml:space="preserve">  Private</t>
  </si>
  <si>
    <t xml:space="preserve">  Federal</t>
  </si>
  <si>
    <t xml:space="preserve">  S&amp;L</t>
  </si>
  <si>
    <t>Basic</t>
  </si>
  <si>
    <t xml:space="preserve">  Water</t>
  </si>
  <si>
    <t xml:space="preserve">  Sewer</t>
  </si>
  <si>
    <t xml:space="preserve">  Conservation and development</t>
  </si>
  <si>
    <t xml:space="preserve">  Power</t>
  </si>
  <si>
    <t xml:space="preserve">  Transportation</t>
  </si>
  <si>
    <t>Health care</t>
  </si>
  <si>
    <t xml:space="preserve">  Communications structures</t>
  </si>
  <si>
    <t>n.e.c. Not elsewhere classified</t>
  </si>
  <si>
    <t>10. Includes private universities and colleges.  Public universities and colleges are included in state and local government fixed assets.</t>
  </si>
  <si>
    <t>9. R&amp;D net stock excludes software development, which is included in software net stock on line 78.</t>
  </si>
  <si>
    <t>8. Research and development (R&amp;D) asset types are defined by the type of funder.</t>
  </si>
  <si>
    <t>7. Excludes software embedded or bundled in computers and other equipment.</t>
  </si>
  <si>
    <t>6. Consists primarily of dormitories and of fraternity and sorority houses.</t>
  </si>
  <si>
    <t>5. Consists of brokers' commissions on the sale of residential structures and underlying land, title insurance, state and local documentary stamp taxes, attorney fees, title abstract and escrow fees, and fees for surveys and engineering services. Ownership transfer costs include both acquisition costs, such as brokers' commissions paid by buyers, and disposal costs, such as brokers' commissions paid by sellers. The depreciation of acquision costs begins at the time of ownership transfer. The depreciation of disposal costs begins at the time of the initial purchase and before the eventual sale (disposal) of the dwelling by the purchaser. Because the depreciation of expected disposal costs begins before the eventual sale of the dwelling by the purchaser, the current-cost net stock of disposal costs and total ownership transfer costs may be negative in some years. The average ages of ownership transfer costs are not shown in the tables but are included in the estimates of average ages of relevant aggregates, suc</t>
  </si>
  <si>
    <t>4. Includes water supply, sewage and waste disposal, public safety, highway and street, and conservation and development.</t>
  </si>
  <si>
    <t>3. Consists primarily of railroads.</t>
  </si>
  <si>
    <t>2. Includes buildings and structures used by the retail, wholesale and selected service industries.  Consists of auto dealerships, garages, service stations, drug stores, restaurants, mobile structures, and other structures used for commercial purposes.  Bus or truck garages are included in transportation.</t>
  </si>
  <si>
    <t>1. Consists of office buildings, except those constructed at manufacturing sites and those constructed by power utilities for their own use.  Includes all financial buildings.</t>
  </si>
  <si>
    <t xml:space="preserve">   Other</t>
  </si>
  <si>
    <t>103</t>
  </si>
  <si>
    <t xml:space="preserve">   Music</t>
  </si>
  <si>
    <t>102</t>
  </si>
  <si>
    <t xml:space="preserve">   Books</t>
  </si>
  <si>
    <t>101</t>
  </si>
  <si>
    <t xml:space="preserve">   Long-lived television programs</t>
  </si>
  <si>
    <t>100</t>
  </si>
  <si>
    <t xml:space="preserve">   Theatrical movies</t>
  </si>
  <si>
    <t>99</t>
  </si>
  <si>
    <t xml:space="preserve">  Entertainment, literary, and artistic originals</t>
  </si>
  <si>
    <t>98</t>
  </si>
  <si>
    <t xml:space="preserve">     Other nonprofit institutions</t>
  </si>
  <si>
    <t>97</t>
  </si>
  <si>
    <t xml:space="preserve">     Universities and colleges \1\0</t>
  </si>
  <si>
    <t>96</t>
  </si>
  <si>
    <t xml:space="preserve">    Nonprofit institutions serving households (NPISHs)</t>
  </si>
  <si>
    <t>95</t>
  </si>
  <si>
    <t xml:space="preserve">      All other nonmanufacturing</t>
  </si>
  <si>
    <t>94</t>
  </si>
  <si>
    <t xml:space="preserve">      Scientific research and development services</t>
  </si>
  <si>
    <t>93</t>
  </si>
  <si>
    <t xml:space="preserve">     Nonmanufacturing</t>
  </si>
  <si>
    <t>92</t>
  </si>
  <si>
    <t xml:space="preserve">      Other manufacturing</t>
  </si>
  <si>
    <t>91</t>
  </si>
  <si>
    <t xml:space="preserve">      Aerospace products and parts manufacturing</t>
  </si>
  <si>
    <t>90</t>
  </si>
  <si>
    <t xml:space="preserve">      Motor vehicles, bodies and trailers, and parts manufacturing</t>
  </si>
  <si>
    <t>89</t>
  </si>
  <si>
    <t xml:space="preserve">      Other computer and electronic product manufacturing</t>
  </si>
  <si>
    <t>88</t>
  </si>
  <si>
    <t xml:space="preserve">      Semiconductor and other electronic component manufacturing</t>
  </si>
  <si>
    <t>87</t>
  </si>
  <si>
    <t xml:space="preserve">      Chemical manufacturing, excluding pharmaceutical and medicine</t>
  </si>
  <si>
    <t>86</t>
  </si>
  <si>
    <t xml:space="preserve">      Pharmaceutical and medicine manufacturing</t>
  </si>
  <si>
    <t>85</t>
  </si>
  <si>
    <t xml:space="preserve">     Manufacturing</t>
  </si>
  <si>
    <t>84</t>
  </si>
  <si>
    <t xml:space="preserve">    Business</t>
  </si>
  <si>
    <t>83</t>
  </si>
  <si>
    <t xml:space="preserve">   Research and development \8\,\9\</t>
  </si>
  <si>
    <t>82</t>
  </si>
  <si>
    <t xml:space="preserve">    Own account</t>
  </si>
  <si>
    <t>81</t>
  </si>
  <si>
    <t xml:space="preserve">    Custom</t>
  </si>
  <si>
    <t>80</t>
  </si>
  <si>
    <t xml:space="preserve">    Prepackaged \7\</t>
  </si>
  <si>
    <t>79</t>
  </si>
  <si>
    <t xml:space="preserve">   Software</t>
  </si>
  <si>
    <t>78</t>
  </si>
  <si>
    <t xml:space="preserve"> Nonresidential intellectual property products</t>
  </si>
  <si>
    <t>77</t>
  </si>
  <si>
    <t>Intellectual property products</t>
  </si>
  <si>
    <t>76</t>
  </si>
  <si>
    <t xml:space="preserve">  Other residential \6\</t>
  </si>
  <si>
    <t>75</t>
  </si>
  <si>
    <t xml:space="preserve">  Improvements</t>
  </si>
  <si>
    <t>74</t>
  </si>
  <si>
    <t>.....</t>
  </si>
  <si>
    <t xml:space="preserve">  Brokers' commissions and other ownership transfer costs \5\</t>
  </si>
  <si>
    <t>73</t>
  </si>
  <si>
    <t xml:space="preserve">   Manufactured homes</t>
  </si>
  <si>
    <t>72</t>
  </si>
  <si>
    <t xml:space="preserve">    5-or more-unit</t>
  </si>
  <si>
    <t>71</t>
  </si>
  <si>
    <t xml:space="preserve">    1 to 4 unit</t>
  </si>
  <si>
    <t>70</t>
  </si>
  <si>
    <t xml:space="preserve">   Permanent site</t>
  </si>
  <si>
    <t>69</t>
  </si>
  <si>
    <t xml:space="preserve">  Housing units</t>
  </si>
  <si>
    <t>68</t>
  </si>
  <si>
    <t xml:space="preserve"> Residential structures</t>
  </si>
  <si>
    <t>67</t>
  </si>
  <si>
    <t xml:space="preserve">   Other \4\</t>
  </si>
  <si>
    <t>66</t>
  </si>
  <si>
    <t xml:space="preserve">   Farm</t>
  </si>
  <si>
    <t>65</t>
  </si>
  <si>
    <t xml:space="preserve">    Land \3\</t>
  </si>
  <si>
    <t>64</t>
  </si>
  <si>
    <t xml:space="preserve">    Air</t>
  </si>
  <si>
    <t>63</t>
  </si>
  <si>
    <t xml:space="preserve">   Transportion</t>
  </si>
  <si>
    <t>62</t>
  </si>
  <si>
    <t xml:space="preserve">   Amusement and recreation</t>
  </si>
  <si>
    <t>61</t>
  </si>
  <si>
    <t xml:space="preserve">   Lodging</t>
  </si>
  <si>
    <t>60</t>
  </si>
  <si>
    <t xml:space="preserve">   Educational and vocational</t>
  </si>
  <si>
    <t>59</t>
  </si>
  <si>
    <t xml:space="preserve">   Religious</t>
  </si>
  <si>
    <t>58</t>
  </si>
  <si>
    <t xml:space="preserve">  Other structures</t>
  </si>
  <si>
    <t>57</t>
  </si>
  <si>
    <t xml:space="preserve">   Mining</t>
  </si>
  <si>
    <t>56</t>
  </si>
  <si>
    <t xml:space="preserve">   Petroleum and natural gas</t>
  </si>
  <si>
    <t>55</t>
  </si>
  <si>
    <t xml:space="preserve">  Mining exploration, shafts, and wells</t>
  </si>
  <si>
    <t>54</t>
  </si>
  <si>
    <t xml:space="preserve">   Communication</t>
  </si>
  <si>
    <t>53</t>
  </si>
  <si>
    <t xml:space="preserve">    Other power</t>
  </si>
  <si>
    <t>52</t>
  </si>
  <si>
    <t xml:space="preserve">    Electric</t>
  </si>
  <si>
    <t>51</t>
  </si>
  <si>
    <t xml:space="preserve">   Power</t>
  </si>
  <si>
    <t>50</t>
  </si>
  <si>
    <t xml:space="preserve">  Power and communication</t>
  </si>
  <si>
    <t>49</t>
  </si>
  <si>
    <t xml:space="preserve">  Manufacturing</t>
  </si>
  <si>
    <t>48</t>
  </si>
  <si>
    <t xml:space="preserve">   Other commercial \2\</t>
  </si>
  <si>
    <t>47</t>
  </si>
  <si>
    <t xml:space="preserve">   Warehouses</t>
  </si>
  <si>
    <t>46</t>
  </si>
  <si>
    <t xml:space="preserve">   Food and beverage establishments</t>
  </si>
  <si>
    <t>45</t>
  </si>
  <si>
    <t xml:space="preserve">   Multimerchandise shopping</t>
  </si>
  <si>
    <t>44</t>
  </si>
  <si>
    <t xml:space="preserve">    Medical buildings</t>
  </si>
  <si>
    <t>43</t>
  </si>
  <si>
    <t xml:space="preserve">     Special care</t>
  </si>
  <si>
    <t>42</t>
  </si>
  <si>
    <t xml:space="preserve">     Hospitals</t>
  </si>
  <si>
    <t>41</t>
  </si>
  <si>
    <t xml:space="preserve">    Hospitals and special care</t>
  </si>
  <si>
    <t>40</t>
  </si>
  <si>
    <t xml:space="preserve">   Health care</t>
  </si>
  <si>
    <t>39</t>
  </si>
  <si>
    <t xml:space="preserve">   Office \1\</t>
  </si>
  <si>
    <t>38</t>
  </si>
  <si>
    <t xml:space="preserve">  Commercial and health care</t>
  </si>
  <si>
    <t>37</t>
  </si>
  <si>
    <t xml:space="preserve"> Nonresidential structures</t>
  </si>
  <si>
    <t>36</t>
  </si>
  <si>
    <t>35</t>
  </si>
  <si>
    <t xml:space="preserve"> Residential equipment</t>
  </si>
  <si>
    <t>34</t>
  </si>
  <si>
    <t xml:space="preserve">    Other nonresidential equipment</t>
  </si>
  <si>
    <t>33</t>
  </si>
  <si>
    <t xml:space="preserve">    Electrical equipment, n.e.c.</t>
  </si>
  <si>
    <t>32</t>
  </si>
  <si>
    <t xml:space="preserve">    Service industry machinery</t>
  </si>
  <si>
    <t>31</t>
  </si>
  <si>
    <t xml:space="preserve">    Mining and oilfield machinery</t>
  </si>
  <si>
    <t>30</t>
  </si>
  <si>
    <t xml:space="preserve">    Construction machinery</t>
  </si>
  <si>
    <t>29</t>
  </si>
  <si>
    <t xml:space="preserve">    Agricultural machinery</t>
  </si>
  <si>
    <t>28</t>
  </si>
  <si>
    <t xml:space="preserve">    Furniture and fixtures</t>
  </si>
  <si>
    <t>27</t>
  </si>
  <si>
    <t xml:space="preserve">   Other equipment</t>
  </si>
  <si>
    <t>26</t>
  </si>
  <si>
    <t xml:space="preserve">    Railroad equipment</t>
  </si>
  <si>
    <t>25</t>
  </si>
  <si>
    <t xml:space="preserve">    Ships and boats</t>
  </si>
  <si>
    <t>24</t>
  </si>
  <si>
    <t xml:space="preserve">    Aircraft</t>
  </si>
  <si>
    <t>23</t>
  </si>
  <si>
    <t xml:space="preserve">    Autos</t>
  </si>
  <si>
    <t>22</t>
  </si>
  <si>
    <t xml:space="preserve">     Other trucks, buses, and truck trailers</t>
  </si>
  <si>
    <t>21</t>
  </si>
  <si>
    <t xml:space="preserve">     Light trucks (including utility vehicles)</t>
  </si>
  <si>
    <t>20</t>
  </si>
  <si>
    <t xml:space="preserve">    Trucks, buses, and truck trailers</t>
  </si>
  <si>
    <t>19</t>
  </si>
  <si>
    <t xml:space="preserve">   Transportation equipment</t>
  </si>
  <si>
    <t>18</t>
  </si>
  <si>
    <t xml:space="preserve">    Electrical transmission, distribution, and industrial apparatus</t>
  </si>
  <si>
    <t>17</t>
  </si>
  <si>
    <t xml:space="preserve">    General industrial, including materials handling, equipment</t>
  </si>
  <si>
    <t>16</t>
  </si>
  <si>
    <t xml:space="preserve">    Special industry machinery, n.e.c.</t>
  </si>
  <si>
    <t>15</t>
  </si>
  <si>
    <t xml:space="preserve">    Metalworking machinery</t>
  </si>
  <si>
    <t>14</t>
  </si>
  <si>
    <t xml:space="preserve">    Engines and turbines</t>
  </si>
  <si>
    <t>13</t>
  </si>
  <si>
    <t xml:space="preserve">    Fabricated metal products</t>
  </si>
  <si>
    <t>12</t>
  </si>
  <si>
    <t xml:space="preserve">   Industrial equipment</t>
  </si>
  <si>
    <t>11</t>
  </si>
  <si>
    <t xml:space="preserve">    Office and accounting equipment</t>
  </si>
  <si>
    <t>10</t>
  </si>
  <si>
    <t xml:space="preserve">    Photocopy and related equipment</t>
  </si>
  <si>
    <t>9</t>
  </si>
  <si>
    <t xml:space="preserve">    Nonmedical instruments</t>
  </si>
  <si>
    <t>8</t>
  </si>
  <si>
    <t xml:space="preserve">    Medical equipment and instruments</t>
  </si>
  <si>
    <t>7</t>
  </si>
  <si>
    <t xml:space="preserve">    Communication equipment</t>
  </si>
  <si>
    <t>6</t>
  </si>
  <si>
    <t xml:space="preserve">    Computers and peripheral equipment</t>
  </si>
  <si>
    <t>5</t>
  </si>
  <si>
    <t xml:space="preserve">   Information processing equipment</t>
  </si>
  <si>
    <t>4</t>
  </si>
  <si>
    <t xml:space="preserve"> Nonresidential equipment</t>
  </si>
  <si>
    <t>3</t>
  </si>
  <si>
    <t>2</t>
  </si>
  <si>
    <t xml:space="preserve">    Private fixed assets</t>
  </si>
  <si>
    <t>1</t>
  </si>
  <si>
    <t>1946</t>
  </si>
  <si>
    <t>1945</t>
  </si>
  <si>
    <t>1944</t>
  </si>
  <si>
    <t>1943</t>
  </si>
  <si>
    <t>1942</t>
  </si>
  <si>
    <t>1941</t>
  </si>
  <si>
    <t>1940</t>
  </si>
  <si>
    <t>1939</t>
  </si>
  <si>
    <t>1938</t>
  </si>
  <si>
    <t>1937</t>
  </si>
  <si>
    <t>1936</t>
  </si>
  <si>
    <t>1935</t>
  </si>
  <si>
    <t>1934</t>
  </si>
  <si>
    <t>1933</t>
  </si>
  <si>
    <t>1932</t>
  </si>
  <si>
    <t>1931</t>
  </si>
  <si>
    <t>1930</t>
  </si>
  <si>
    <t>1929</t>
  </si>
  <si>
    <t>1928</t>
  </si>
  <si>
    <t>1927</t>
  </si>
  <si>
    <t>1926</t>
  </si>
  <si>
    <t>1925</t>
  </si>
  <si>
    <t>Line</t>
  </si>
  <si>
    <t>Data published August 8, 2019</t>
  </si>
  <si>
    <t>Bureau of Economic Analysis</t>
  </si>
  <si>
    <t>[Years]</t>
  </si>
  <si>
    <t>Table 2.9. Current-Cost Average Age at Yearend of Private Fixed Assets, Equipment, Structures, and Intellectual Property Products by Type</t>
  </si>
  <si>
    <t>Table 2.10. Historical-Cost Average Age at Yearend of Private Fixed Assets,  Equipment, Structures, and Intellectual Property Products by Type</t>
  </si>
  <si>
    <t>Table 7.7. Current-Cost Average Age at Yearend of Government Fixed Assets</t>
  </si>
  <si>
    <t xml:space="preserve">    Government fixed assets \1\</t>
  </si>
  <si>
    <t xml:space="preserve">     Equipment</t>
  </si>
  <si>
    <t xml:space="preserve">     Structures</t>
  </si>
  <si>
    <t xml:space="preserve">      Residential</t>
  </si>
  <si>
    <t xml:space="preserve">      Industrial \2\</t>
  </si>
  <si>
    <t xml:space="preserve">      Office</t>
  </si>
  <si>
    <t xml:space="preserve">      Commercial</t>
  </si>
  <si>
    <t xml:space="preserve">      Health care</t>
  </si>
  <si>
    <t xml:space="preserve">      Educational</t>
  </si>
  <si>
    <t xml:space="preserve">      Public safety</t>
  </si>
  <si>
    <t xml:space="preserve">      Amusement and recreation</t>
  </si>
  <si>
    <t xml:space="preserve">      Transportation</t>
  </si>
  <si>
    <t xml:space="preserve">      Power</t>
  </si>
  <si>
    <t xml:space="preserve">      Highways and streets</t>
  </si>
  <si>
    <t xml:space="preserve">      Military facilities \3\</t>
  </si>
  <si>
    <t xml:space="preserve">      Conservation and development</t>
  </si>
  <si>
    <t xml:space="preserve">      Other structures \4\</t>
  </si>
  <si>
    <t xml:space="preserve">     Intellectual property products</t>
  </si>
  <si>
    <t xml:space="preserve">      Software</t>
  </si>
  <si>
    <t xml:space="preserve">      Research and development</t>
  </si>
  <si>
    <t xml:space="preserve"> National defense</t>
  </si>
  <si>
    <t xml:space="preserve">  Equipment</t>
  </si>
  <si>
    <t xml:space="preserve">   Aircraft</t>
  </si>
  <si>
    <t xml:space="preserve">   Missiles</t>
  </si>
  <si>
    <t xml:space="preserve">   Ships</t>
  </si>
  <si>
    <t xml:space="preserve">   Vehicles</t>
  </si>
  <si>
    <t xml:space="preserve">   Electronics</t>
  </si>
  <si>
    <t xml:space="preserve">  Structures</t>
  </si>
  <si>
    <t xml:space="preserve">   Buildings</t>
  </si>
  <si>
    <t xml:space="preserve">    Residential</t>
  </si>
  <si>
    <t xml:space="preserve">    Industrial</t>
  </si>
  <si>
    <t xml:space="preserve">   Military facilities \3\</t>
  </si>
  <si>
    <t xml:space="preserve">  Intellectual property products</t>
  </si>
  <si>
    <t xml:space="preserve">   Research and development</t>
  </si>
  <si>
    <t xml:space="preserve"> Nondefense</t>
  </si>
  <si>
    <t xml:space="preserve">   Office</t>
  </si>
  <si>
    <t xml:space="preserve">   Commercial</t>
  </si>
  <si>
    <t xml:space="preserve">   Educational</t>
  </si>
  <si>
    <t xml:space="preserve">   Public safety</t>
  </si>
  <si>
    <t xml:space="preserve">   Transportation</t>
  </si>
  <si>
    <t xml:space="preserve">   Highways and streets</t>
  </si>
  <si>
    <t xml:space="preserve">   Conservation and development</t>
  </si>
  <si>
    <t xml:space="preserve">   Other structures \4\</t>
  </si>
  <si>
    <t>State and local</t>
  </si>
  <si>
    <t xml:space="preserve"> Equipment</t>
  </si>
  <si>
    <t xml:space="preserve"> Structures</t>
  </si>
  <si>
    <t xml:space="preserve">  Residential</t>
  </si>
  <si>
    <t xml:space="preserve">  Office</t>
  </si>
  <si>
    <t xml:space="preserve">  Commercial</t>
  </si>
  <si>
    <t xml:space="preserve">  Health care</t>
  </si>
  <si>
    <t xml:space="preserve">  Educational</t>
  </si>
  <si>
    <t xml:space="preserve">  Public safety</t>
  </si>
  <si>
    <t xml:space="preserve">  Amusement and recreation</t>
  </si>
  <si>
    <t xml:space="preserve">  Highways and streets</t>
  </si>
  <si>
    <t xml:space="preserve">  Sewer systems</t>
  </si>
  <si>
    <t xml:space="preserve">  Water systems</t>
  </si>
  <si>
    <t xml:space="preserve">  Other structures \5\</t>
  </si>
  <si>
    <t xml:space="preserve"> Intellectual property products</t>
  </si>
  <si>
    <t xml:space="preserve">  Software</t>
  </si>
  <si>
    <t xml:space="preserve">  Research and development</t>
  </si>
  <si>
    <t>Addenda:</t>
  </si>
  <si>
    <t xml:space="preserve"> General government fixed assets</t>
  </si>
  <si>
    <t xml:space="preserve"> Government enterprise fixed assets</t>
  </si>
  <si>
    <t xml:space="preserve"> Government nonresidential fixed assets</t>
  </si>
  <si>
    <t xml:space="preserve">   Federal</t>
  </si>
  <si>
    <t xml:space="preserve">    National defense</t>
  </si>
  <si>
    <t xml:space="preserve">    Nondefense</t>
  </si>
  <si>
    <t xml:space="preserve">   State and local</t>
  </si>
  <si>
    <t>1. Consists of the fixed assets of general government and government enterprises.</t>
  </si>
  <si>
    <t>2. Due to a reclassification of underlying source data, Industrial Buildings for years 1987-1996 includes both defense-related and nondefense facilities, while Industrial Structures, for years 1997 forward includes only defense-related facilities.  For years 1997 forward, nondefense industrial facilities fall under several categories of nondefense structures.</t>
  </si>
  <si>
    <t>3. Consists of Department of defense structures, except family housing.</t>
  </si>
  <si>
    <t>4. Consists of lodging, religious, communication, sewage and waste disposal, water supply structures, and manufacturing.</t>
  </si>
  <si>
    <t>5. Consists of lodging, communication, and manufacturing.</t>
  </si>
  <si>
    <t>US population, thousands</t>
  </si>
  <si>
    <t>Office buildings, NAICS 518 and 519</t>
  </si>
  <si>
    <t>Private communications equipment in NAICS 515, 517, 518, and 519</t>
  </si>
  <si>
    <t>Private software in NAICS 515, 517, 518, and 519</t>
  </si>
  <si>
    <t>Private computers in NAICS 515, 517, 518, and 519</t>
  </si>
  <si>
    <t>Public Highway Infrastructure Investment by state, millions of dollars</t>
  </si>
  <si>
    <t>1. </t>
  </si>
  <si>
    <t>S&amp;L  Highways</t>
  </si>
  <si>
    <t>2. </t>
  </si>
  <si>
    <t>        Alabama</t>
  </si>
  <si>
    <t>3. </t>
  </si>
  <si>
    <t>        Alaska</t>
  </si>
  <si>
    <t>4. </t>
  </si>
  <si>
    <t>        Arizona</t>
  </si>
  <si>
    <t>5. </t>
  </si>
  <si>
    <t>        Arkansas</t>
  </si>
  <si>
    <t>6. </t>
  </si>
  <si>
    <t>        California</t>
  </si>
  <si>
    <t>7. </t>
  </si>
  <si>
    <t>        Colorado</t>
  </si>
  <si>
    <t>8. </t>
  </si>
  <si>
    <t>        Connecticut</t>
  </si>
  <si>
    <t>9. </t>
  </si>
  <si>
    <t>        Delaware</t>
  </si>
  <si>
    <t>10. </t>
  </si>
  <si>
    <t>        District  of  Columbia</t>
  </si>
  <si>
    <t>11. </t>
  </si>
  <si>
    <t>        Florida</t>
  </si>
  <si>
    <t>12. </t>
  </si>
  <si>
    <t>        Georgia</t>
  </si>
  <si>
    <t>13. </t>
  </si>
  <si>
    <t>        Hawaii</t>
  </si>
  <si>
    <t>14. </t>
  </si>
  <si>
    <t>        Idaho</t>
  </si>
  <si>
    <t>15. </t>
  </si>
  <si>
    <t>        Illinois</t>
  </si>
  <si>
    <t>16. </t>
  </si>
  <si>
    <t>        Indiana</t>
  </si>
  <si>
    <t>17. </t>
  </si>
  <si>
    <t>        Iowa</t>
  </si>
  <si>
    <t>18. </t>
  </si>
  <si>
    <t>        Kansas</t>
  </si>
  <si>
    <t>19. </t>
  </si>
  <si>
    <t>        Kentucky</t>
  </si>
  <si>
    <t>20. </t>
  </si>
  <si>
    <t>        Louisiana</t>
  </si>
  <si>
    <t>21. </t>
  </si>
  <si>
    <t>        Maine</t>
  </si>
  <si>
    <t>22. </t>
  </si>
  <si>
    <t>        Maryland</t>
  </si>
  <si>
    <t>23. </t>
  </si>
  <si>
    <t>        Massachusetts</t>
  </si>
  <si>
    <t>24. </t>
  </si>
  <si>
    <t>        Michigan</t>
  </si>
  <si>
    <t>25. </t>
  </si>
  <si>
    <t>        Minnesota</t>
  </si>
  <si>
    <t>26. </t>
  </si>
  <si>
    <t>        Mississippi</t>
  </si>
  <si>
    <t>27. </t>
  </si>
  <si>
    <t>        Missouri</t>
  </si>
  <si>
    <t>28. </t>
  </si>
  <si>
    <t>        Montana</t>
  </si>
  <si>
    <t>29. </t>
  </si>
  <si>
    <t>        Nebraska</t>
  </si>
  <si>
    <t>30. </t>
  </si>
  <si>
    <t>        Nevada</t>
  </si>
  <si>
    <t>31. </t>
  </si>
  <si>
    <t>        New  Hampshire</t>
  </si>
  <si>
    <t>32. </t>
  </si>
  <si>
    <t>        New  Jersey</t>
  </si>
  <si>
    <t>33. </t>
  </si>
  <si>
    <t>        New  Mexico</t>
  </si>
  <si>
    <t>34. </t>
  </si>
  <si>
    <t>        New  York</t>
  </si>
  <si>
    <t>35. </t>
  </si>
  <si>
    <t>        North  Carolina</t>
  </si>
  <si>
    <t>36. </t>
  </si>
  <si>
    <t>        North  Dakota</t>
  </si>
  <si>
    <t>37. </t>
  </si>
  <si>
    <t>        Ohio</t>
  </si>
  <si>
    <t>38. </t>
  </si>
  <si>
    <t>        Oklahoma</t>
  </si>
  <si>
    <t>39. </t>
  </si>
  <si>
    <t>        Oregon</t>
  </si>
  <si>
    <t>40. </t>
  </si>
  <si>
    <t>        Pennsylvania</t>
  </si>
  <si>
    <t>41. </t>
  </si>
  <si>
    <t>        Rhode  Island</t>
  </si>
  <si>
    <t>42. </t>
  </si>
  <si>
    <t>        South  Carolina</t>
  </si>
  <si>
    <t>43. </t>
  </si>
  <si>
    <t>        South  Dakota</t>
  </si>
  <si>
    <t>44. </t>
  </si>
  <si>
    <t>        Tennessee</t>
  </si>
  <si>
    <t>45. </t>
  </si>
  <si>
    <t>        Texas</t>
  </si>
  <si>
    <t>46. </t>
  </si>
  <si>
    <t>        Utah</t>
  </si>
  <si>
    <t>47. </t>
  </si>
  <si>
    <t>        Vermont</t>
  </si>
  <si>
    <t>48. </t>
  </si>
  <si>
    <t>        Virginia</t>
  </si>
  <si>
    <t>49. </t>
  </si>
  <si>
    <t>        Washington</t>
  </si>
  <si>
    <t>50. </t>
  </si>
  <si>
    <t>        West  Virginia</t>
  </si>
  <si>
    <t>51. </t>
  </si>
  <si>
    <t>        Wisconsin</t>
  </si>
  <si>
    <t>52. </t>
  </si>
  <si>
    <t>        Wyoming</t>
  </si>
  <si>
    <t>Gross domestic product (GDP) by state: All industry total (Millions of current dollars)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</si>
  <si>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</si>
  <si>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</si>
  <si>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</si>
  <si>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</si>
  <si>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</si>
  <si>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</si>
  <si>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</si>
  <si>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</si>
  <si>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</si>
  <si>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</si>
  <si>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</si>
  <si>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</si>
  <si>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</si>
  <si>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</si>
  <si>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</si>
  <si>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</si>
  <si>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</si>
  <si>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</si>
  <si>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</si>
  <si>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</si>
  <si>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</si>
  <si>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</si>
  <si>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</si>
  <si>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</si>
  <si>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</si>
  <si>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</si>
  <si>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</si>
  <si>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</si>
  <si>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</si>
  <si>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</si>
  <si>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</si>
  <si>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</si>
  <si>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</si>
  <si>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</si>
  <si>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</si>
  <si>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</si>
  <si>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</si>
  <si>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</si>
  <si>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</si>
  <si>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</si>
  <si>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</si>
  <si>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</si>
  <si>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</si>
  <si>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</si>
  <si>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</si>
  <si>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</si>
  <si>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</si>
  <si>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</si>
  <si>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</si>
  <si>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</si>
  <si>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</si>
  <si>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xml:space="preserve">United States </t>
  </si>
  <si>
    <t>Public Highway Infrastructure Investment by state, millions of chained (2012) dollars</t>
  </si>
  <si>
    <t>Table 1. Intercensal Estimates of the Resident Population for the United States, Regions, States, and Puerto Rico: April 1, 2000 to July 1, 2010</t>
  </si>
  <si>
    <t>Intercensal Estimates (as of July 1)</t>
  </si>
  <si>
    <t>Population Estimate (as of July 1)</t>
  </si>
  <si>
    <t>United States</t>
  </si>
  <si>
    <t>Shares based on Census' GF data, select years</t>
  </si>
  <si>
    <t>State and local price index</t>
  </si>
  <si>
    <t>1.</t>
  </si>
  <si>
    <t>Highway data includes new investment in regular highways and toll highways and net purchases of existing highway structures</t>
  </si>
  <si>
    <t>Investment</t>
  </si>
  <si>
    <t>Maint &amp;</t>
  </si>
  <si>
    <t>repair (MR)</t>
  </si>
  <si>
    <t>MR as percent</t>
  </si>
  <si>
    <t xml:space="preserve"> of investment</t>
  </si>
  <si>
    <t>[millions of dollars]</t>
  </si>
  <si>
    <t>[millions of chained (2012) dollars]</t>
  </si>
  <si>
    <t xml:space="preserve">Current-cost of net stock of fixed assets </t>
  </si>
  <si>
    <t>[millions of dollars; yearend estimates]</t>
  </si>
  <si>
    <t>[millions of chained (2012) dollars; yearend estimates]</t>
  </si>
  <si>
    <t>Real net investment, chained dollars</t>
  </si>
  <si>
    <t>Real gross investment, chained dollars</t>
  </si>
  <si>
    <t>Gross investment</t>
  </si>
  <si>
    <t>Real net stock of fixed assets</t>
  </si>
  <si>
    <t>Real net stock of fixed assets (row 5) and U.S. population (row 112)</t>
  </si>
  <si>
    <t>Highlighted categories can be found in the paper</t>
  </si>
  <si>
    <t>State and local highways and streets, maintenance and repair construction and gross investment</t>
  </si>
  <si>
    <t>By state data for public investment (row 6), GDP (row 62), real public investment (row 118), population (row 175), highway price index (row 230), and Census data for various years (row 235)</t>
  </si>
  <si>
    <t>Key to spreadsheet:</t>
  </si>
  <si>
    <t>cu$inv</t>
  </si>
  <si>
    <t>ch$inv</t>
  </si>
  <si>
    <t>IPD_inv</t>
  </si>
  <si>
    <t>cu$stocks</t>
  </si>
  <si>
    <t>ch$stocks_and_Uspop</t>
  </si>
  <si>
    <t>Current-cost net stock of fixed assets</t>
  </si>
  <si>
    <t>Real net stocks of fixed assets and U.S. population</t>
  </si>
  <si>
    <t>Avg age priv FA</t>
  </si>
  <si>
    <t>Current-cost average age of private fixed assets</t>
  </si>
  <si>
    <t>Hist cost age priv FA</t>
  </si>
  <si>
    <t>Historical cost average age of private fixed assets</t>
  </si>
  <si>
    <t>Avg age govt FA</t>
  </si>
  <si>
    <t>Current-cost average age of government fixed assets</t>
  </si>
  <si>
    <t>By state data</t>
  </si>
  <si>
    <r>
      <t xml:space="preserve">State highway investment, GDP by state, state population, price index, and Census </t>
    </r>
    <r>
      <rPr>
        <i/>
        <sz val="11"/>
        <color theme="1"/>
        <rFont val="Calibri"/>
        <family val="2"/>
        <scheme val="minor"/>
      </rPr>
      <t>Government Finances</t>
    </r>
    <r>
      <rPr>
        <sz val="11"/>
        <color theme="1"/>
        <rFont val="Calibri"/>
        <family val="2"/>
        <scheme val="minor"/>
      </rPr>
      <t xml:space="preserve"> data</t>
    </r>
  </si>
  <si>
    <t>Highway maint and rep</t>
  </si>
  <si>
    <t>Highway maintenance and repair and gross investment</t>
  </si>
  <si>
    <t xml:space="preserve">Tab names -- </t>
  </si>
  <si>
    <t>GDP (row 4) and Gross Investment Implicit Price Deflators (IPDs; current $ / chain $, row 6)</t>
  </si>
  <si>
    <t>GDP and Gross investment, implicit price deflators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</si>
</sst>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0"/>
    <numFmt numFmtId="165" formatCode="_(* #,##0_);_(* \(#,##0\);_(* &quot;-&quot;??_);_(@_)"/>
    <numFmt numFmtId="166" formatCode="#,##0.0"/>
    <numFmt numFmtId="167" formatCode="0.0"/>
    <numFmt numFmtId="168" formatCode="0.000"/>
    <numFmt numFmtId="169" formatCode="0.0000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u/>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0" fontId="3" fillId="0" borderId="0"/>
  </cellStyleXfs>
  <cellXfs count="59">
    <xf numFmtId="0" fontId="0" fillId="0" borderId="0" xfId="0"/>
    <xf numFmtId="1" fontId="0" fillId="0" borderId="0" xfId="0" applyNumberFormat="1"/>
    <xf numFmtId="164" fontId="2" fillId="0" borderId="0" xfId="0" applyNumberFormat="1" applyFont="1"/>
    <xf numFmtId="164" fontId="0" fillId="0" borderId="0" xfId="0" applyNumberFormat="1"/>
    <xf numFmtId="1" fontId="3" fillId="0" borderId="0" xfId="2" applyNumberFormat="1" applyAlignment="1">
      <alignment horizontal="right"/>
    </xf>
    <xf numFmtId="164" fontId="3" fillId="0" borderId="0" xfId="2" applyNumberFormat="1" applyAlignment="1">
      <alignment horizontal="center"/>
    </xf>
    <xf numFmtId="1" fontId="3" fillId="0" borderId="0" xfId="2" applyNumberFormat="1" applyAlignment="1">
      <alignment horizontal="center"/>
    </xf>
    <xf numFmtId="1" fontId="2" fillId="0" borderId="0" xfId="0" applyNumberFormat="1" applyFont="1"/>
    <xf numFmtId="165" fontId="2" fillId="0" borderId="0" xfId="1" applyNumberFormat="1" applyFont="1"/>
    <xf numFmtId="165" fontId="0" fillId="0" borderId="0" xfId="1" applyNumberFormat="1" applyFont="1"/>
    <xf numFmtId="3" fontId="2" fillId="0" borderId="0" xfId="0" applyNumberFormat="1" applyFont="1"/>
    <xf numFmtId="3" fontId="0" fillId="0" borderId="0" xfId="0" applyNumberFormat="1"/>
    <xf numFmtId="164" fontId="4" fillId="0" borderId="0" xfId="2" applyNumberFormat="1" applyFont="1" applyAlignment="1">
      <alignment horizontal="left"/>
    </xf>
    <xf numFmtId="164" fontId="3" fillId="0" borderId="0" xfId="2" applyNumberFormat="1" applyAlignment="1">
      <alignment horizontal="left"/>
    </xf>
    <xf numFmtId="1" fontId="3" fillId="0" borderId="0" xfId="2" applyNumberFormat="1"/>
    <xf numFmtId="0" fontId="3" fillId="0" borderId="0" xfId="2"/>
    <xf numFmtId="3" fontId="3" fillId="0" borderId="0" xfId="2" applyNumberFormat="1"/>
    <xf numFmtId="0" fontId="2" fillId="0" borderId="0" xfId="0" applyFont="1"/>
    <xf numFmtId="0" fontId="3" fillId="0" borderId="0" xfId="2" applyAlignment="1">
      <alignment horizontal="right"/>
    </xf>
    <xf numFmtId="0" fontId="3" fillId="0" borderId="0" xfId="2" applyAlignment="1">
      <alignment horizontal="center"/>
    </xf>
    <xf numFmtId="3" fontId="3" fillId="0" borderId="0" xfId="2" applyNumberFormat="1" applyAlignment="1">
      <alignment horizontal="center"/>
    </xf>
    <xf numFmtId="0" fontId="0" fillId="2" borderId="0" xfId="0" applyFill="1"/>
    <xf numFmtId="0" fontId="3" fillId="0" borderId="0" xfId="2" applyAlignment="1">
      <alignment horizontal="left"/>
    </xf>
    <xf numFmtId="3" fontId="3" fillId="0" borderId="0" xfId="2" applyNumberFormat="1" applyAlignment="1">
      <alignment horizontal="right"/>
    </xf>
    <xf numFmtId="0" fontId="4" fillId="0" borderId="0" xfId="2" applyFont="1" applyAlignment="1">
      <alignment horizontal="left"/>
    </xf>
    <xf numFmtId="0" fontId="0" fillId="0" borderId="0" xfId="0" applyFill="1"/>
    <xf numFmtId="0" fontId="3" fillId="0" borderId="0" xfId="2" applyFill="1" applyAlignment="1">
      <alignment horizontal="right"/>
    </xf>
    <xf numFmtId="3" fontId="0" fillId="0" borderId="0" xfId="0" applyNumberFormat="1" applyFill="1"/>
    <xf numFmtId="167" fontId="4" fillId="0" borderId="0" xfId="2" applyNumberFormat="1" applyFont="1" applyAlignment="1">
      <alignment horizontal="left"/>
    </xf>
    <xf numFmtId="167" fontId="2" fillId="0" borderId="0" xfId="0" applyNumberFormat="1" applyFont="1" applyAlignment="1">
      <alignment horizontal="right"/>
    </xf>
    <xf numFmtId="167" fontId="2" fillId="0" borderId="0" xfId="0" applyNumberFormat="1" applyFont="1"/>
    <xf numFmtId="167" fontId="0" fillId="0" borderId="0" xfId="0" applyNumberFormat="1"/>
    <xf numFmtId="167" fontId="3" fillId="0" borderId="0" xfId="2" applyNumberFormat="1" applyAlignment="1">
      <alignment horizontal="left"/>
    </xf>
    <xf numFmtId="167" fontId="0" fillId="0" borderId="0" xfId="0" applyNumberFormat="1" applyFill="1"/>
    <xf numFmtId="1" fontId="0" fillId="0" borderId="0" xfId="0" applyNumberFormat="1" applyFill="1"/>
    <xf numFmtId="164" fontId="2" fillId="0" borderId="0" xfId="0" applyNumberFormat="1" applyFont="1" applyFill="1"/>
    <xf numFmtId="165" fontId="0" fillId="0" borderId="0" xfId="1" applyNumberFormat="1" applyFont="1" applyFill="1"/>
    <xf numFmtId="164" fontId="0" fillId="0" borderId="0" xfId="0" applyNumberFormat="1" applyFill="1"/>
    <xf numFmtId="1" fontId="2" fillId="0" borderId="0" xfId="0" applyNumberFormat="1" applyFont="1" applyFill="1"/>
    <xf numFmtId="164" fontId="3" fillId="0" borderId="0" xfId="2" applyNumberFormat="1" applyFill="1" applyAlignment="1">
      <alignment horizontal="center"/>
    </xf>
    <xf numFmtId="164" fontId="3" fillId="0" borderId="0" xfId="2" applyNumberFormat="1" applyFill="1" applyAlignment="1">
      <alignment horizontal="left"/>
    </xf>
    <xf numFmtId="1" fontId="3" fillId="0" borderId="0" xfId="2" applyNumberFormat="1" applyFill="1" applyAlignment="1">
      <alignment horizontal="right"/>
    </xf>
    <xf numFmtId="0" fontId="2" fillId="0" borderId="0" xfId="0" applyFont="1" applyFill="1"/>
    <xf numFmtId="0" fontId="3" fillId="0" borderId="0" xfId="2" applyFill="1" applyAlignment="1">
      <alignment horizontal="center"/>
    </xf>
    <xf numFmtId="3" fontId="3" fillId="0" borderId="0" xfId="2" applyNumberFormat="1" applyFill="1" applyAlignment="1">
      <alignment horizontal="center"/>
    </xf>
    <xf numFmtId="0" fontId="3" fillId="0" borderId="0" xfId="2" applyFill="1" applyAlignment="1">
      <alignment horizontal="left"/>
    </xf>
    <xf numFmtId="3" fontId="3" fillId="0" borderId="0" xfId="2" applyNumberFormat="1" applyFill="1" applyAlignment="1">
      <alignment horizontal="right"/>
    </xf>
    <xf numFmtId="166" fontId="0" fillId="0" borderId="0" xfId="0" applyNumberFormat="1" applyAlignment="1">
      <alignment horizontal="right"/>
    </xf>
    <xf numFmtId="166" fontId="0" fillId="2" borderId="0" xfId="0" applyNumberFormat="1" applyFill="1" applyAlignment="1">
      <alignment horizontal="right"/>
    </xf>
    <xf numFmtId="4" fontId="0" fillId="0" borderId="0" xfId="0" applyNumberFormat="1" applyAlignment="1">
      <alignment horizontal="right"/>
    </xf>
    <xf numFmtId="168" fontId="0" fillId="0" borderId="0" xfId="0" applyNumberFormat="1"/>
    <xf numFmtId="169" fontId="0" fillId="0" borderId="0" xfId="0" applyNumberFormat="1"/>
    <xf numFmtId="0" fontId="5" fillId="0" borderId="0" xfId="0" applyFont="1" applyBorder="1" applyAlignment="1">
      <alignment wrapText="1"/>
    </xf>
    <xf numFmtId="0" fontId="0" fillId="0" borderId="0" xfId="0" applyBorder="1"/>
    <xf numFmtId="169" fontId="0" fillId="0" borderId="0" xfId="0" applyNumberFormat="1" applyBorder="1"/>
    <xf numFmtId="0" fontId="0" fillId="0" borderId="0" xfId="0" applyFont="1" applyBorder="1" applyAlignment="1">
      <alignment wrapText="1"/>
    </xf>
    <xf numFmtId="0" fontId="0" fillId="0" borderId="0" xfId="0" quotePrefix="1"/>
    <xf numFmtId="10" fontId="0" fillId="0" borderId="0" xfId="0" applyNumberFormat="1"/>
    <xf numFmtId="167" fontId="0" fillId="0" borderId="0" xfId="0" applyNumberFormat="1" applyAlignment="1">
      <alignment wrapText="1"/>
    </xf>
  </cellXfs>
  <cellStyles count="3">
    <cellStyle name="Comma" xfId="1" builtinId="3"/>
    <cellStyle name="Normal" xfId="0" builtinId="0"/>
    <cellStyle name="Normal 2" xfId="2" xr:uid="{73885DBE-7800-46D3-8F4B-D0552E56165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'ch$netinv'!$B$12</c:f>
              <c:strCache>
                <c:ptCount val="1"/>
                <c:pt idx="0">
                  <c:v>Total basic infrastructure</c:v>
                </c:pt>
              </c:strCache>
            </c:strRef>
          </c:tx>
          <c:spPr>
            <a:ln w="28575" cap="rnd">
              <a:solidFill>
                <a:schemeClr val="accent1"/>
              </a:solidFill>
              <a:round/>
            </a:ln>
            <a:effectLst/>
          </c:spPr>
          <c:marker>
            <c:symbol val="none"/>
          </c:marker>
          <c:val>
            <c:numRef>
              <c:f>'ch$netinv'!$C$12:$BU$12</c:f>
              <c:numCache>
                <c:formatCode>#,##0</c:formatCode>
                <c:ptCount val="71"/>
                <c:pt idx="0">
                  <c:v>29809.830999999998</c:v>
                </c:pt>
                <c:pt idx="1">
                  <c:v>38947.622000000003</c:v>
                </c:pt>
                <c:pt idx="2">
                  <c:v>50447.243999999999</c:v>
                </c:pt>
                <c:pt idx="3">
                  <c:v>57093.32699999999</c:v>
                </c:pt>
                <c:pt idx="4">
                  <c:v>54428.567999999999</c:v>
                </c:pt>
                <c:pt idx="5">
                  <c:v>58125.055999999997</c:v>
                </c:pt>
                <c:pt idx="6">
                  <c:v>67028.659</c:v>
                </c:pt>
                <c:pt idx="7">
                  <c:v>73084.995999999999</c:v>
                </c:pt>
                <c:pt idx="8">
                  <c:v>73001.197</c:v>
                </c:pt>
                <c:pt idx="9">
                  <c:v>77910.104999999996</c:v>
                </c:pt>
                <c:pt idx="10">
                  <c:v>84134.353000000003</c:v>
                </c:pt>
                <c:pt idx="11">
                  <c:v>89569.668000000005</c:v>
                </c:pt>
                <c:pt idx="12">
                  <c:v>92736.424999999988</c:v>
                </c:pt>
                <c:pt idx="13">
                  <c:v>91220.320999999996</c:v>
                </c:pt>
                <c:pt idx="14">
                  <c:v>95911.040000000008</c:v>
                </c:pt>
                <c:pt idx="15">
                  <c:v>97629.890000000014</c:v>
                </c:pt>
                <c:pt idx="16">
                  <c:v>105736.97100000002</c:v>
                </c:pt>
                <c:pt idx="17">
                  <c:v>113683.64499999999</c:v>
                </c:pt>
                <c:pt idx="18">
                  <c:v>123422.535</c:v>
                </c:pt>
                <c:pt idx="19">
                  <c:v>130043.13699999999</c:v>
                </c:pt>
                <c:pt idx="20">
                  <c:v>135267.46</c:v>
                </c:pt>
                <c:pt idx="21">
                  <c:v>147315.24800000002</c:v>
                </c:pt>
                <c:pt idx="22">
                  <c:v>130508.32800000001</c:v>
                </c:pt>
                <c:pt idx="23">
                  <c:v>121458.769</c:v>
                </c:pt>
                <c:pt idx="24">
                  <c:v>115070.264</c:v>
                </c:pt>
                <c:pt idx="25">
                  <c:v>113854.51699999999</c:v>
                </c:pt>
                <c:pt idx="26">
                  <c:v>110498.57099999998</c:v>
                </c:pt>
                <c:pt idx="27">
                  <c:v>98468.343999999997</c:v>
                </c:pt>
                <c:pt idx="28">
                  <c:v>90965.534</c:v>
                </c:pt>
                <c:pt idx="29">
                  <c:v>92482.569000000003</c:v>
                </c:pt>
                <c:pt idx="30">
                  <c:v>87565.094000000012</c:v>
                </c:pt>
                <c:pt idx="31">
                  <c:v>102871.10500000001</c:v>
                </c:pt>
                <c:pt idx="32">
                  <c:v>109962.086</c:v>
                </c:pt>
                <c:pt idx="33">
                  <c:v>103646.35799999999</c:v>
                </c:pt>
                <c:pt idx="34">
                  <c:v>86266.926999999996</c:v>
                </c:pt>
                <c:pt idx="35">
                  <c:v>65389.731000000007</c:v>
                </c:pt>
                <c:pt idx="36">
                  <c:v>57720.362999999998</c:v>
                </c:pt>
                <c:pt idx="37">
                  <c:v>83562.56700000001</c:v>
                </c:pt>
                <c:pt idx="38">
                  <c:v>109018.913</c:v>
                </c:pt>
                <c:pt idx="39">
                  <c:v>103027.29399999999</c:v>
                </c:pt>
                <c:pt idx="40">
                  <c:v>106256.56299999999</c:v>
                </c:pt>
                <c:pt idx="41">
                  <c:v>95044.963000000018</c:v>
                </c:pt>
                <c:pt idx="42">
                  <c:v>94132.464999999997</c:v>
                </c:pt>
                <c:pt idx="43">
                  <c:v>106041.89300000001</c:v>
                </c:pt>
                <c:pt idx="44">
                  <c:v>104175.406</c:v>
                </c:pt>
                <c:pt idx="45">
                  <c:v>103089.69099999999</c:v>
                </c:pt>
                <c:pt idx="46">
                  <c:v>106739.32800000001</c:v>
                </c:pt>
                <c:pt idx="47">
                  <c:v>96257.072000000015</c:v>
                </c:pt>
                <c:pt idx="48">
                  <c:v>97291.560999999987</c:v>
                </c:pt>
                <c:pt idx="49">
                  <c:v>95123.275999999998</c:v>
                </c:pt>
                <c:pt idx="50">
                  <c:v>90496.699000000008</c:v>
                </c:pt>
                <c:pt idx="51">
                  <c:v>103682.10200000001</c:v>
                </c:pt>
                <c:pt idx="52">
                  <c:v>109074.375</c:v>
                </c:pt>
                <c:pt idx="53">
                  <c:v>130121.54399999998</c:v>
                </c:pt>
                <c:pt idx="54">
                  <c:v>140108.69899999999</c:v>
                </c:pt>
                <c:pt idx="55">
                  <c:v>137164.08799999999</c:v>
                </c:pt>
                <c:pt idx="56">
                  <c:v>136075.78200000001</c:v>
                </c:pt>
                <c:pt idx="57">
                  <c:v>113651.78600000001</c:v>
                </c:pt>
                <c:pt idx="58">
                  <c:v>103549.06299999999</c:v>
                </c:pt>
                <c:pt idx="59">
                  <c:v>111077.64499999999</c:v>
                </c:pt>
                <c:pt idx="60">
                  <c:v>130355.174</c:v>
                </c:pt>
                <c:pt idx="61">
                  <c:v>132167.731</c:v>
                </c:pt>
                <c:pt idx="62">
                  <c:v>133008.17800000001</c:v>
                </c:pt>
                <c:pt idx="63">
                  <c:v>116042.26199999999</c:v>
                </c:pt>
                <c:pt idx="64">
                  <c:v>103785.424</c:v>
                </c:pt>
                <c:pt idx="65">
                  <c:v>112835.40900000001</c:v>
                </c:pt>
                <c:pt idx="66">
                  <c:v>100694.546</c:v>
                </c:pt>
                <c:pt idx="67">
                  <c:v>117899.31200000001</c:v>
                </c:pt>
                <c:pt idx="68">
                  <c:v>114655.595</c:v>
                </c:pt>
                <c:pt idx="69">
                  <c:v>113680.35800000001</c:v>
                </c:pt>
                <c:pt idx="70">
                  <c:v>104263.10999999999</c:v>
                </c:pt>
              </c:numCache>
            </c:numRef>
          </c:val>
          <c:smooth val="0"/>
          <c:extLst>
            <c:ext xmlns:c15="http://schemas.microsoft.com/office/drawing/2012/chart" uri="{02D57815-91ED-43cb-92C2-25804820EDAC}">
              <c15:filteredCategoryTitle>
                <c15:cat>
                  <c:multiLvlStrRef>
                    <c:extLst>
                      <c:ext uri="{02D57815-91ED-43cb-92C2-25804820EDAC}">
                        <c15:formulaRef>
                          <c15:sqref>'ch$netinv'!#REF!</c15:sqref>
                        </c15:formulaRef>
                      </c:ext>
                    </c:extLst>
                  </c:multiLvlStrRef>
                </c15:cat>
              </c15:filteredCategoryTitle>
            </c:ext>
            <c:ext xmlns:c16="http://schemas.microsoft.com/office/drawing/2014/chart" uri="{C3380CC4-5D6E-409C-BE32-E72D297353CC}">
              <c16:uniqueId val="{00000000-CC33-4D5A-BF37-2804E5351190}"/>
            </c:ext>
          </c:extLst>
        </c:ser>
        <c:ser>
          <c:idx val="1"/>
          <c:order val="1"/>
          <c:tx>
            <c:strRef>
              <c:f>'ch$netinv'!$B$13</c:f>
              <c:strCache>
                <c:ptCount val="1"/>
                <c:pt idx="0">
                  <c:v>Private</c:v>
                </c:pt>
              </c:strCache>
            </c:strRef>
          </c:tx>
          <c:spPr>
            <a:ln w="28575" cap="rnd">
              <a:solidFill>
                <a:schemeClr val="accent2"/>
              </a:solidFill>
              <a:round/>
            </a:ln>
            <a:effectLst/>
          </c:spPr>
          <c:marker>
            <c:symbol val="none"/>
          </c:marker>
          <c:val>
            <c:numRef>
              <c:f>'ch$netinv'!$C$13:$BU$13</c:f>
              <c:numCache>
                <c:formatCode>#,##0</c:formatCode>
                <c:ptCount val="71"/>
                <c:pt idx="0">
                  <c:v>16782</c:v>
                </c:pt>
                <c:pt idx="1">
                  <c:v>20159</c:v>
                </c:pt>
                <c:pt idx="2">
                  <c:v>23994</c:v>
                </c:pt>
                <c:pt idx="3">
                  <c:v>25041</c:v>
                </c:pt>
                <c:pt idx="4">
                  <c:v>24558</c:v>
                </c:pt>
                <c:pt idx="5">
                  <c:v>26740</c:v>
                </c:pt>
                <c:pt idx="6">
                  <c:v>29344</c:v>
                </c:pt>
                <c:pt idx="7">
                  <c:v>23867</c:v>
                </c:pt>
                <c:pt idx="8">
                  <c:v>19472</c:v>
                </c:pt>
                <c:pt idx="9">
                  <c:v>21777</c:v>
                </c:pt>
                <c:pt idx="10">
                  <c:v>24735</c:v>
                </c:pt>
                <c:pt idx="11">
                  <c:v>20875</c:v>
                </c:pt>
                <c:pt idx="12">
                  <c:v>17309</c:v>
                </c:pt>
                <c:pt idx="13">
                  <c:v>17101</c:v>
                </c:pt>
                <c:pt idx="14">
                  <c:v>13794</c:v>
                </c:pt>
                <c:pt idx="15">
                  <c:v>13198</c:v>
                </c:pt>
                <c:pt idx="16">
                  <c:v>13243</c:v>
                </c:pt>
                <c:pt idx="17">
                  <c:v>16576</c:v>
                </c:pt>
                <c:pt idx="18">
                  <c:v>21373</c:v>
                </c:pt>
                <c:pt idx="19">
                  <c:v>26776</c:v>
                </c:pt>
                <c:pt idx="20">
                  <c:v>34259</c:v>
                </c:pt>
                <c:pt idx="21">
                  <c:v>40359</c:v>
                </c:pt>
                <c:pt idx="22">
                  <c:v>37380</c:v>
                </c:pt>
                <c:pt idx="23">
                  <c:v>36812</c:v>
                </c:pt>
                <c:pt idx="24">
                  <c:v>35419</c:v>
                </c:pt>
                <c:pt idx="25">
                  <c:v>39396</c:v>
                </c:pt>
                <c:pt idx="26">
                  <c:v>42131</c:v>
                </c:pt>
                <c:pt idx="27">
                  <c:v>35660</c:v>
                </c:pt>
                <c:pt idx="28">
                  <c:v>32112</c:v>
                </c:pt>
                <c:pt idx="29">
                  <c:v>33590</c:v>
                </c:pt>
                <c:pt idx="30">
                  <c:v>30852</c:v>
                </c:pt>
                <c:pt idx="31">
                  <c:v>28885</c:v>
                </c:pt>
                <c:pt idx="32">
                  <c:v>28693</c:v>
                </c:pt>
                <c:pt idx="33">
                  <c:v>26631</c:v>
                </c:pt>
                <c:pt idx="34">
                  <c:v>25180</c:v>
                </c:pt>
                <c:pt idx="35">
                  <c:v>17199</c:v>
                </c:pt>
                <c:pt idx="36">
                  <c:v>10002</c:v>
                </c:pt>
                <c:pt idx="37">
                  <c:v>21786</c:v>
                </c:pt>
                <c:pt idx="38">
                  <c:v>35675</c:v>
                </c:pt>
                <c:pt idx="39">
                  <c:v>27468</c:v>
                </c:pt>
                <c:pt idx="40">
                  <c:v>28951</c:v>
                </c:pt>
                <c:pt idx="41">
                  <c:v>14849</c:v>
                </c:pt>
                <c:pt idx="42">
                  <c:v>17255</c:v>
                </c:pt>
                <c:pt idx="43">
                  <c:v>21563</c:v>
                </c:pt>
                <c:pt idx="44">
                  <c:v>20975</c:v>
                </c:pt>
                <c:pt idx="45">
                  <c:v>20613</c:v>
                </c:pt>
                <c:pt idx="46">
                  <c:v>23483</c:v>
                </c:pt>
                <c:pt idx="47">
                  <c:v>11796</c:v>
                </c:pt>
                <c:pt idx="48">
                  <c:v>21018</c:v>
                </c:pt>
                <c:pt idx="49">
                  <c:v>18790</c:v>
                </c:pt>
                <c:pt idx="50">
                  <c:v>13078</c:v>
                </c:pt>
                <c:pt idx="51">
                  <c:v>23478</c:v>
                </c:pt>
                <c:pt idx="52">
                  <c:v>22144</c:v>
                </c:pt>
                <c:pt idx="53">
                  <c:v>37208</c:v>
                </c:pt>
                <c:pt idx="54">
                  <c:v>38397</c:v>
                </c:pt>
                <c:pt idx="55">
                  <c:v>32025</c:v>
                </c:pt>
                <c:pt idx="56">
                  <c:v>30913</c:v>
                </c:pt>
                <c:pt idx="57">
                  <c:v>14717</c:v>
                </c:pt>
                <c:pt idx="58">
                  <c:v>16960</c:v>
                </c:pt>
                <c:pt idx="59">
                  <c:v>27167</c:v>
                </c:pt>
                <c:pt idx="60">
                  <c:v>54440</c:v>
                </c:pt>
                <c:pt idx="61">
                  <c:v>61351</c:v>
                </c:pt>
                <c:pt idx="62">
                  <c:v>57055</c:v>
                </c:pt>
                <c:pt idx="63">
                  <c:v>42983</c:v>
                </c:pt>
                <c:pt idx="64">
                  <c:v>40915</c:v>
                </c:pt>
                <c:pt idx="65">
                  <c:v>61538</c:v>
                </c:pt>
                <c:pt idx="66">
                  <c:v>55761</c:v>
                </c:pt>
                <c:pt idx="67">
                  <c:v>70623</c:v>
                </c:pt>
                <c:pt idx="68">
                  <c:v>61519</c:v>
                </c:pt>
                <c:pt idx="69">
                  <c:v>60762</c:v>
                </c:pt>
                <c:pt idx="70">
                  <c:v>58202</c:v>
                </c:pt>
              </c:numCache>
            </c:numRef>
          </c:val>
          <c:smooth val="0"/>
          <c:extLst>
            <c:ext xmlns:c15="http://schemas.microsoft.com/office/drawing/2012/chart" uri="{02D57815-91ED-43cb-92C2-25804820EDAC}">
              <c15:filteredCategoryTitle>
                <c15:cat>
                  <c:multiLvlStrRef>
                    <c:extLst>
                      <c:ext uri="{02D57815-91ED-43cb-92C2-25804820EDAC}">
                        <c15:formulaRef>
                          <c15:sqref>'ch$netinv'!#REF!</c15:sqref>
                        </c15:formulaRef>
                      </c:ext>
                    </c:extLst>
                  </c:multiLvlStrRef>
                </c15:cat>
              </c15:filteredCategoryTitle>
            </c:ext>
            <c:ext xmlns:c16="http://schemas.microsoft.com/office/drawing/2014/chart" uri="{C3380CC4-5D6E-409C-BE32-E72D297353CC}">
              <c16:uniqueId val="{00000001-CC33-4D5A-BF37-2804E5351190}"/>
            </c:ext>
          </c:extLst>
        </c:ser>
        <c:ser>
          <c:idx val="2"/>
          <c:order val="2"/>
          <c:tx>
            <c:strRef>
              <c:f>'ch$netinv'!$B$14</c:f>
              <c:strCache>
                <c:ptCount val="1"/>
                <c:pt idx="0">
                  <c:v>Federal</c:v>
                </c:pt>
              </c:strCache>
            </c:strRef>
          </c:tx>
          <c:spPr>
            <a:ln w="28575" cap="rnd">
              <a:solidFill>
                <a:schemeClr val="accent3"/>
              </a:solidFill>
              <a:round/>
            </a:ln>
            <a:effectLst/>
          </c:spPr>
          <c:marker>
            <c:symbol val="none"/>
          </c:marker>
          <c:val>
            <c:numRef>
              <c:f>'ch$netinv'!$C$14:$BU$14</c:f>
              <c:numCache>
                <c:formatCode>#,##0</c:formatCode>
                <c:ptCount val="71"/>
                <c:pt idx="0">
                  <c:v>1318.8399999999997</c:v>
                </c:pt>
                <c:pt idx="1">
                  <c:v>2777.84</c:v>
                </c:pt>
                <c:pt idx="2">
                  <c:v>3399.66</c:v>
                </c:pt>
                <c:pt idx="3">
                  <c:v>3900.2830000000004</c:v>
                </c:pt>
                <c:pt idx="4">
                  <c:v>4820.0110000000004</c:v>
                </c:pt>
                <c:pt idx="5">
                  <c:v>4982.7530000000006</c:v>
                </c:pt>
                <c:pt idx="6">
                  <c:v>4732.43</c:v>
                </c:pt>
                <c:pt idx="7">
                  <c:v>3753.0450000000001</c:v>
                </c:pt>
                <c:pt idx="8">
                  <c:v>2651.3540000000003</c:v>
                </c:pt>
                <c:pt idx="9">
                  <c:v>2964.5050000000001</c:v>
                </c:pt>
                <c:pt idx="10">
                  <c:v>3699.8240000000005</c:v>
                </c:pt>
                <c:pt idx="11">
                  <c:v>4620.7359999999999</c:v>
                </c:pt>
                <c:pt idx="12">
                  <c:v>4974.0039999999999</c:v>
                </c:pt>
                <c:pt idx="13">
                  <c:v>5592.735999999999</c:v>
                </c:pt>
                <c:pt idx="14">
                  <c:v>6656.6010000000006</c:v>
                </c:pt>
                <c:pt idx="15">
                  <c:v>7261.192</c:v>
                </c:pt>
                <c:pt idx="16">
                  <c:v>7309.869999999999</c:v>
                </c:pt>
                <c:pt idx="17">
                  <c:v>7646.0160000000014</c:v>
                </c:pt>
                <c:pt idx="18">
                  <c:v>7980.125</c:v>
                </c:pt>
                <c:pt idx="19">
                  <c:v>8195.2189999999991</c:v>
                </c:pt>
                <c:pt idx="20">
                  <c:v>5779.2280000000001</c:v>
                </c:pt>
                <c:pt idx="21">
                  <c:v>4739.2550000000001</c:v>
                </c:pt>
                <c:pt idx="22">
                  <c:v>3321.4800000000005</c:v>
                </c:pt>
                <c:pt idx="23">
                  <c:v>3359.4409999999998</c:v>
                </c:pt>
                <c:pt idx="24">
                  <c:v>4095.9440000000004</c:v>
                </c:pt>
                <c:pt idx="25">
                  <c:v>4211.7299999999996</c:v>
                </c:pt>
                <c:pt idx="26">
                  <c:v>4407.3710000000001</c:v>
                </c:pt>
                <c:pt idx="27">
                  <c:v>4115.2749999999996</c:v>
                </c:pt>
                <c:pt idx="28">
                  <c:v>4216.2189999999991</c:v>
                </c:pt>
                <c:pt idx="29">
                  <c:v>4372.6460000000006</c:v>
                </c:pt>
                <c:pt idx="30">
                  <c:v>4749.831000000001</c:v>
                </c:pt>
                <c:pt idx="31">
                  <c:v>6308.5859999999993</c:v>
                </c:pt>
                <c:pt idx="32">
                  <c:v>5811.9909999999991</c:v>
                </c:pt>
                <c:pt idx="33">
                  <c:v>5350.4080000000004</c:v>
                </c:pt>
                <c:pt idx="34">
                  <c:v>4978.9669999999996</c:v>
                </c:pt>
                <c:pt idx="35">
                  <c:v>3418.857</c:v>
                </c:pt>
                <c:pt idx="36">
                  <c:v>3154.6180000000004</c:v>
                </c:pt>
                <c:pt idx="37">
                  <c:v>1957.3280000000007</c:v>
                </c:pt>
                <c:pt idx="38">
                  <c:v>3011.6829999999991</c:v>
                </c:pt>
                <c:pt idx="39">
                  <c:v>1484.1060000000002</c:v>
                </c:pt>
                <c:pt idx="40">
                  <c:v>2201.8690000000001</c:v>
                </c:pt>
                <c:pt idx="41">
                  <c:v>2488.0789999999997</c:v>
                </c:pt>
                <c:pt idx="42">
                  <c:v>2210.19</c:v>
                </c:pt>
                <c:pt idx="43">
                  <c:v>1464.9189999999999</c:v>
                </c:pt>
                <c:pt idx="44">
                  <c:v>1921.8859999999993</c:v>
                </c:pt>
                <c:pt idx="45">
                  <c:v>2963.1560000000004</c:v>
                </c:pt>
                <c:pt idx="46">
                  <c:v>2857.4570000000003</c:v>
                </c:pt>
                <c:pt idx="47">
                  <c:v>2644.0030000000006</c:v>
                </c:pt>
                <c:pt idx="48">
                  <c:v>2377.6189999999997</c:v>
                </c:pt>
                <c:pt idx="49">
                  <c:v>850.59600000000012</c:v>
                </c:pt>
                <c:pt idx="50">
                  <c:v>-314.41099999999983</c:v>
                </c:pt>
                <c:pt idx="51">
                  <c:v>-444.14699999999948</c:v>
                </c:pt>
                <c:pt idx="52">
                  <c:v>-145.48100000000011</c:v>
                </c:pt>
                <c:pt idx="53">
                  <c:v>-31.287000000000148</c:v>
                </c:pt>
                <c:pt idx="54">
                  <c:v>398.66000000000008</c:v>
                </c:pt>
                <c:pt idx="55">
                  <c:v>1194.3230000000003</c:v>
                </c:pt>
                <c:pt idx="56">
                  <c:v>1604.0860000000002</c:v>
                </c:pt>
                <c:pt idx="57">
                  <c:v>1313.5220000000004</c:v>
                </c:pt>
                <c:pt idx="58">
                  <c:v>360.35299999999972</c:v>
                </c:pt>
                <c:pt idx="59">
                  <c:v>456.34299999999996</c:v>
                </c:pt>
                <c:pt idx="60">
                  <c:v>-32.289000000000044</c:v>
                </c:pt>
                <c:pt idx="61">
                  <c:v>-62.196000000000083</c:v>
                </c:pt>
                <c:pt idx="62">
                  <c:v>880.1389999999999</c:v>
                </c:pt>
                <c:pt idx="63">
                  <c:v>2651.7990000000004</c:v>
                </c:pt>
                <c:pt idx="64">
                  <c:v>2498.896999999999</c:v>
                </c:pt>
                <c:pt idx="65">
                  <c:v>526.6410000000003</c:v>
                </c:pt>
                <c:pt idx="66">
                  <c:v>-195.14599999999996</c:v>
                </c:pt>
                <c:pt idx="67">
                  <c:v>266.96399999999994</c:v>
                </c:pt>
                <c:pt idx="68">
                  <c:v>1246.8199999999995</c:v>
                </c:pt>
                <c:pt idx="69">
                  <c:v>986.00400000000013</c:v>
                </c:pt>
                <c:pt idx="70">
                  <c:v>137.84800000000018</c:v>
                </c:pt>
              </c:numCache>
            </c:numRef>
          </c:val>
          <c:smooth val="0"/>
          <c:extLst>
            <c:ext xmlns:c15="http://schemas.microsoft.com/office/drawing/2012/chart" uri="{02D57815-91ED-43cb-92C2-25804820EDAC}">
              <c15:filteredCategoryTitle>
                <c15:cat>
                  <c:multiLvlStrRef>
                    <c:extLst>
                      <c:ext uri="{02D57815-91ED-43cb-92C2-25804820EDAC}">
                        <c15:formulaRef>
                          <c15:sqref>'ch$netinv'!#REF!</c15:sqref>
                        </c15:formulaRef>
                      </c:ext>
                    </c:extLst>
                  </c:multiLvlStrRef>
                </c15:cat>
              </c15:filteredCategoryTitle>
            </c:ext>
            <c:ext xmlns:c16="http://schemas.microsoft.com/office/drawing/2014/chart" uri="{C3380CC4-5D6E-409C-BE32-E72D297353CC}">
              <c16:uniqueId val="{00000002-CC33-4D5A-BF37-2804E5351190}"/>
            </c:ext>
          </c:extLst>
        </c:ser>
        <c:ser>
          <c:idx val="3"/>
          <c:order val="3"/>
          <c:tx>
            <c:strRef>
              <c:f>'ch$netinv'!$B$15</c:f>
              <c:strCache>
                <c:ptCount val="1"/>
                <c:pt idx="0">
                  <c:v>S&amp;L </c:v>
                </c:pt>
              </c:strCache>
            </c:strRef>
          </c:tx>
          <c:spPr>
            <a:ln w="28575" cap="rnd">
              <a:solidFill>
                <a:schemeClr val="accent4"/>
              </a:solidFill>
              <a:round/>
            </a:ln>
            <a:effectLst/>
          </c:spPr>
          <c:marker>
            <c:symbol val="none"/>
          </c:marker>
          <c:val>
            <c:numRef>
              <c:f>'ch$netinv'!$C$15:$BU$15</c:f>
              <c:numCache>
                <c:formatCode>#,##0</c:formatCode>
                <c:ptCount val="71"/>
                <c:pt idx="0">
                  <c:v>11708.990999999998</c:v>
                </c:pt>
                <c:pt idx="1">
                  <c:v>16010.781999999999</c:v>
                </c:pt>
                <c:pt idx="2">
                  <c:v>23053.583999999995</c:v>
                </c:pt>
                <c:pt idx="3">
                  <c:v>28152.043999999994</c:v>
                </c:pt>
                <c:pt idx="4">
                  <c:v>25050.557000000001</c:v>
                </c:pt>
                <c:pt idx="5">
                  <c:v>26402.303000000004</c:v>
                </c:pt>
                <c:pt idx="6">
                  <c:v>32952.228999999999</c:v>
                </c:pt>
                <c:pt idx="7">
                  <c:v>45464.951000000001</c:v>
                </c:pt>
                <c:pt idx="8">
                  <c:v>50877.842999999993</c:v>
                </c:pt>
                <c:pt idx="9">
                  <c:v>53168.6</c:v>
                </c:pt>
                <c:pt idx="10">
                  <c:v>55699.529000000002</c:v>
                </c:pt>
                <c:pt idx="11">
                  <c:v>64073.932000000001</c:v>
                </c:pt>
                <c:pt idx="12">
                  <c:v>70453.421000000002</c:v>
                </c:pt>
                <c:pt idx="13">
                  <c:v>68526.585000000006</c:v>
                </c:pt>
                <c:pt idx="14">
                  <c:v>75460.438999999998</c:v>
                </c:pt>
                <c:pt idx="15">
                  <c:v>77170.698000000004</c:v>
                </c:pt>
                <c:pt idx="16">
                  <c:v>85184.10100000001</c:v>
                </c:pt>
                <c:pt idx="17">
                  <c:v>89461.629000000001</c:v>
                </c:pt>
                <c:pt idx="18">
                  <c:v>94069.41</c:v>
                </c:pt>
                <c:pt idx="19">
                  <c:v>95071.918000000005</c:v>
                </c:pt>
                <c:pt idx="20">
                  <c:v>95229.232000000004</c:v>
                </c:pt>
                <c:pt idx="21">
                  <c:v>102216.99300000002</c:v>
                </c:pt>
                <c:pt idx="22">
                  <c:v>89806.847999999998</c:v>
                </c:pt>
                <c:pt idx="23">
                  <c:v>81287.328000000009</c:v>
                </c:pt>
                <c:pt idx="24">
                  <c:v>75555.319999999992</c:v>
                </c:pt>
                <c:pt idx="25">
                  <c:v>70246.786999999997</c:v>
                </c:pt>
                <c:pt idx="26">
                  <c:v>63960.2</c:v>
                </c:pt>
                <c:pt idx="27">
                  <c:v>58693.069000000003</c:v>
                </c:pt>
                <c:pt idx="28">
                  <c:v>54637.315000000002</c:v>
                </c:pt>
                <c:pt idx="29">
                  <c:v>54519.923000000003</c:v>
                </c:pt>
                <c:pt idx="30">
                  <c:v>51963.263000000006</c:v>
                </c:pt>
                <c:pt idx="31">
                  <c:v>67677.519</c:v>
                </c:pt>
                <c:pt idx="32">
                  <c:v>75457.095000000016</c:v>
                </c:pt>
                <c:pt idx="33">
                  <c:v>71664.95</c:v>
                </c:pt>
                <c:pt idx="34">
                  <c:v>56107.960000000006</c:v>
                </c:pt>
                <c:pt idx="35">
                  <c:v>44771.874000000003</c:v>
                </c:pt>
                <c:pt idx="36">
                  <c:v>44563.745000000003</c:v>
                </c:pt>
                <c:pt idx="37">
                  <c:v>59819.239000000001</c:v>
                </c:pt>
                <c:pt idx="38">
                  <c:v>70332.23</c:v>
                </c:pt>
                <c:pt idx="39">
                  <c:v>74075.187999999995</c:v>
                </c:pt>
                <c:pt idx="40">
                  <c:v>75103.694000000003</c:v>
                </c:pt>
                <c:pt idx="41">
                  <c:v>77707.884000000005</c:v>
                </c:pt>
                <c:pt idx="42">
                  <c:v>74667.274999999994</c:v>
                </c:pt>
                <c:pt idx="43">
                  <c:v>83013.974000000002</c:v>
                </c:pt>
                <c:pt idx="44">
                  <c:v>81278.52</c:v>
                </c:pt>
                <c:pt idx="45">
                  <c:v>79513.534999999989</c:v>
                </c:pt>
                <c:pt idx="46">
                  <c:v>80398.870999999999</c:v>
                </c:pt>
                <c:pt idx="47">
                  <c:v>81817.069000000018</c:v>
                </c:pt>
                <c:pt idx="48">
                  <c:v>73895.941999999995</c:v>
                </c:pt>
                <c:pt idx="49">
                  <c:v>75482.679999999993</c:v>
                </c:pt>
                <c:pt idx="50">
                  <c:v>77733.11</c:v>
                </c:pt>
                <c:pt idx="51">
                  <c:v>80648.248999999996</c:v>
                </c:pt>
                <c:pt idx="52">
                  <c:v>87075.856</c:v>
                </c:pt>
                <c:pt idx="53">
                  <c:v>92944.830999999991</c:v>
                </c:pt>
                <c:pt idx="54">
                  <c:v>101313.03899999999</c:v>
                </c:pt>
                <c:pt idx="55">
                  <c:v>103944.765</c:v>
                </c:pt>
                <c:pt idx="56">
                  <c:v>103558.69600000003</c:v>
                </c:pt>
                <c:pt idx="57">
                  <c:v>97621.263999999996</c:v>
                </c:pt>
                <c:pt idx="58">
                  <c:v>86228.709999999992</c:v>
                </c:pt>
                <c:pt idx="59">
                  <c:v>83454.301999999981</c:v>
                </c:pt>
                <c:pt idx="60">
                  <c:v>75947.462999999989</c:v>
                </c:pt>
                <c:pt idx="61">
                  <c:v>70878.926999999996</c:v>
                </c:pt>
                <c:pt idx="62">
                  <c:v>75073.039000000019</c:v>
                </c:pt>
                <c:pt idx="63">
                  <c:v>70407.462999999989</c:v>
                </c:pt>
                <c:pt idx="64">
                  <c:v>60371.527000000002</c:v>
                </c:pt>
                <c:pt idx="65">
                  <c:v>50770.767999999996</c:v>
                </c:pt>
                <c:pt idx="66">
                  <c:v>45128.691999999995</c:v>
                </c:pt>
                <c:pt idx="67">
                  <c:v>47009.348000000013</c:v>
                </c:pt>
                <c:pt idx="68">
                  <c:v>51889.774999999994</c:v>
                </c:pt>
                <c:pt idx="69">
                  <c:v>51932.354000000007</c:v>
                </c:pt>
                <c:pt idx="70">
                  <c:v>45923.261999999995</c:v>
                </c:pt>
              </c:numCache>
            </c:numRef>
          </c:val>
          <c:smooth val="0"/>
          <c:extLst>
            <c:ext xmlns:c15="http://schemas.microsoft.com/office/drawing/2012/chart" uri="{02D57815-91ED-43cb-92C2-25804820EDAC}">
              <c15:filteredCategoryTitle>
                <c15:cat>
                  <c:multiLvlStrRef>
                    <c:extLst>
                      <c:ext uri="{02D57815-91ED-43cb-92C2-25804820EDAC}">
                        <c15:formulaRef>
                          <c15:sqref>'ch$netinv'!#REF!</c15:sqref>
                        </c15:formulaRef>
                      </c:ext>
                    </c:extLst>
                  </c:multiLvlStrRef>
                </c15:cat>
              </c15:filteredCategoryTitle>
            </c:ext>
            <c:ext xmlns:c16="http://schemas.microsoft.com/office/drawing/2014/chart" uri="{C3380CC4-5D6E-409C-BE32-E72D297353CC}">
              <c16:uniqueId val="{00000003-CC33-4D5A-BF37-2804E5351190}"/>
            </c:ext>
          </c:extLst>
        </c:ser>
        <c:dLbls>
          <c:showLegendKey val="0"/>
          <c:showVal val="0"/>
          <c:showCatName val="0"/>
          <c:showSerName val="0"/>
          <c:showPercent val="0"/>
          <c:showBubbleSize val="0"/>
        </c:dLbls>
        <c:smooth val="0"/>
        <c:axId val="126004224"/>
        <c:axId val="126018304"/>
      </c:lineChart>
      <c:catAx>
        <c:axId val="12600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18304"/>
        <c:crosses val="autoZero"/>
        <c:auto val="1"/>
        <c:lblAlgn val="ctr"/>
        <c:lblOffset val="100"/>
        <c:noMultiLvlLbl val="0"/>
      </c:catAx>
      <c:valAx>
        <c:axId val="126018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04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'[1]ch$netinv'!$C$89</c:f>
              <c:strCache>
                <c:ptCount val="1"/>
                <c:pt idx="0">
                  <c:v>Total basic infrastructure</c:v>
                </c:pt>
              </c:strCache>
            </c:strRef>
          </c:tx>
          <c:spPr>
            <a:ln w="28575" cap="rnd">
              <a:solidFill>
                <a:schemeClr val="accent1"/>
              </a:solidFill>
              <a:round/>
            </a:ln>
            <a:effectLst/>
          </c:spPr>
          <c:marker>
            <c:symbol val="none"/>
          </c:marker>
          <c:cat>
            <c:strRef>
              <c:f>'[1]ch$netinv'!$D$88:$BW$88</c:f>
              <c:strCache>
                <c:ptCount val="72"/>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pt idx="71">
                  <c:v>2018</c:v>
                </c:pt>
              </c:strCache>
            </c:strRef>
          </c:cat>
          <c:val>
            <c:numRef>
              <c:f>'[1]ch$netinv'!$D$89:$BW$89</c:f>
              <c:numCache>
                <c:formatCode>General</c:formatCode>
                <c:ptCount val="72"/>
                <c:pt idx="0">
                  <c:v>29809.830999999998</c:v>
                </c:pt>
                <c:pt idx="1">
                  <c:v>38947.622000000003</c:v>
                </c:pt>
                <c:pt idx="2">
                  <c:v>50447.243999999999</c:v>
                </c:pt>
                <c:pt idx="3">
                  <c:v>57093.32699999999</c:v>
                </c:pt>
                <c:pt idx="4">
                  <c:v>54428.567999999999</c:v>
                </c:pt>
                <c:pt idx="5">
                  <c:v>58125.055999999997</c:v>
                </c:pt>
                <c:pt idx="6">
                  <c:v>67028.659</c:v>
                </c:pt>
                <c:pt idx="7">
                  <c:v>73084.995999999999</c:v>
                </c:pt>
                <c:pt idx="8">
                  <c:v>73001.197</c:v>
                </c:pt>
                <c:pt idx="9">
                  <c:v>77910.104999999996</c:v>
                </c:pt>
                <c:pt idx="10">
                  <c:v>84134.353000000003</c:v>
                </c:pt>
                <c:pt idx="11">
                  <c:v>89569.668000000005</c:v>
                </c:pt>
                <c:pt idx="12">
                  <c:v>92736.424999999988</c:v>
                </c:pt>
                <c:pt idx="13">
                  <c:v>91220.320999999996</c:v>
                </c:pt>
                <c:pt idx="14">
                  <c:v>95911.040000000008</c:v>
                </c:pt>
                <c:pt idx="15">
                  <c:v>97629.890000000014</c:v>
                </c:pt>
                <c:pt idx="16">
                  <c:v>105736.97100000002</c:v>
                </c:pt>
                <c:pt idx="17">
                  <c:v>113683.64499999999</c:v>
                </c:pt>
                <c:pt idx="18">
                  <c:v>123422.535</c:v>
                </c:pt>
                <c:pt idx="19">
                  <c:v>130043.13699999999</c:v>
                </c:pt>
                <c:pt idx="20">
                  <c:v>135267.46</c:v>
                </c:pt>
                <c:pt idx="21">
                  <c:v>147315.24800000002</c:v>
                </c:pt>
                <c:pt idx="22">
                  <c:v>130508.32800000001</c:v>
                </c:pt>
                <c:pt idx="23">
                  <c:v>121458.769</c:v>
                </c:pt>
                <c:pt idx="24">
                  <c:v>115070.264</c:v>
                </c:pt>
                <c:pt idx="25">
                  <c:v>113854.51699999999</c:v>
                </c:pt>
                <c:pt idx="26">
                  <c:v>110498.57099999998</c:v>
                </c:pt>
                <c:pt idx="27">
                  <c:v>98468.343999999997</c:v>
                </c:pt>
                <c:pt idx="28">
                  <c:v>90965.534</c:v>
                </c:pt>
                <c:pt idx="29">
                  <c:v>92482.569000000003</c:v>
                </c:pt>
                <c:pt idx="30">
                  <c:v>87565.094000000012</c:v>
                </c:pt>
                <c:pt idx="31">
                  <c:v>102871.10500000001</c:v>
                </c:pt>
                <c:pt idx="32">
                  <c:v>109962.086</c:v>
                </c:pt>
                <c:pt idx="33">
                  <c:v>103646.35799999999</c:v>
                </c:pt>
                <c:pt idx="34">
                  <c:v>86266.926999999996</c:v>
                </c:pt>
                <c:pt idx="35">
                  <c:v>65389.731000000007</c:v>
                </c:pt>
                <c:pt idx="36">
                  <c:v>57720.362999999998</c:v>
                </c:pt>
                <c:pt idx="37">
                  <c:v>83562.56700000001</c:v>
                </c:pt>
                <c:pt idx="38">
                  <c:v>109018.913</c:v>
                </c:pt>
                <c:pt idx="39">
                  <c:v>103027.29399999999</c:v>
                </c:pt>
                <c:pt idx="40">
                  <c:v>106256.56299999999</c:v>
                </c:pt>
                <c:pt idx="41">
                  <c:v>95044.963000000018</c:v>
                </c:pt>
                <c:pt idx="42">
                  <c:v>94132.464999999997</c:v>
                </c:pt>
                <c:pt idx="43">
                  <c:v>106041.89300000001</c:v>
                </c:pt>
                <c:pt idx="44">
                  <c:v>104175.406</c:v>
                </c:pt>
                <c:pt idx="45">
                  <c:v>103089.69099999999</c:v>
                </c:pt>
                <c:pt idx="46">
                  <c:v>106739.32800000001</c:v>
                </c:pt>
                <c:pt idx="47">
                  <c:v>96257.072000000015</c:v>
                </c:pt>
                <c:pt idx="48">
                  <c:v>97291.560999999987</c:v>
                </c:pt>
                <c:pt idx="49">
                  <c:v>95123.275999999998</c:v>
                </c:pt>
                <c:pt idx="50">
                  <c:v>90496.699000000008</c:v>
                </c:pt>
                <c:pt idx="51">
                  <c:v>103682.10200000001</c:v>
                </c:pt>
                <c:pt idx="52">
                  <c:v>109074.375</c:v>
                </c:pt>
                <c:pt idx="53">
                  <c:v>130121.54399999998</c:v>
                </c:pt>
                <c:pt idx="54">
                  <c:v>140108.69899999999</c:v>
                </c:pt>
                <c:pt idx="55">
                  <c:v>137164.08799999999</c:v>
                </c:pt>
                <c:pt idx="56">
                  <c:v>136075.78200000001</c:v>
                </c:pt>
                <c:pt idx="57">
                  <c:v>113651.78600000001</c:v>
                </c:pt>
                <c:pt idx="58">
                  <c:v>103549.06299999999</c:v>
                </c:pt>
                <c:pt idx="59">
                  <c:v>111077.64499999999</c:v>
                </c:pt>
                <c:pt idx="60">
                  <c:v>130355.174</c:v>
                </c:pt>
                <c:pt idx="61">
                  <c:v>132167.731</c:v>
                </c:pt>
                <c:pt idx="62">
                  <c:v>133008.17800000001</c:v>
                </c:pt>
                <c:pt idx="63">
                  <c:v>116042.26199999999</c:v>
                </c:pt>
                <c:pt idx="64">
                  <c:v>103785.424</c:v>
                </c:pt>
                <c:pt idx="65">
                  <c:v>112835.40900000001</c:v>
                </c:pt>
                <c:pt idx="66">
                  <c:v>100694.546</c:v>
                </c:pt>
                <c:pt idx="67">
                  <c:v>117899.31200000001</c:v>
                </c:pt>
                <c:pt idx="68">
                  <c:v>114655.595</c:v>
                </c:pt>
                <c:pt idx="69">
                  <c:v>113680.35800000001</c:v>
                </c:pt>
                <c:pt idx="70">
                  <c:v>104263.10999999999</c:v>
                </c:pt>
                <c:pt idx="71">
                  <c:v>60646</c:v>
                </c:pt>
              </c:numCache>
            </c:numRef>
          </c:val>
          <c:smooth val="0"/>
          <c:extLst>
            <c:ext xmlns:c16="http://schemas.microsoft.com/office/drawing/2014/chart" uri="{C3380CC4-5D6E-409C-BE32-E72D297353CC}">
              <c16:uniqueId val="{00000000-635C-4046-9621-807DEA4BD26B}"/>
            </c:ext>
          </c:extLst>
        </c:ser>
        <c:ser>
          <c:idx val="1"/>
          <c:order val="1"/>
          <c:tx>
            <c:strRef>
              <c:f>'[1]ch$netinv'!$C$90</c:f>
              <c:strCache>
                <c:ptCount val="1"/>
                <c:pt idx="0">
                  <c:v>Private</c:v>
                </c:pt>
              </c:strCache>
            </c:strRef>
          </c:tx>
          <c:spPr>
            <a:ln w="28575" cap="rnd">
              <a:solidFill>
                <a:schemeClr val="accent2"/>
              </a:solidFill>
              <a:round/>
            </a:ln>
            <a:effectLst/>
          </c:spPr>
          <c:marker>
            <c:symbol val="none"/>
          </c:marker>
          <c:cat>
            <c:strRef>
              <c:f>'[1]ch$netinv'!$D$88:$BW$88</c:f>
              <c:strCache>
                <c:ptCount val="72"/>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pt idx="71">
                  <c:v>2018</c:v>
                </c:pt>
              </c:strCache>
            </c:strRef>
          </c:cat>
          <c:val>
            <c:numRef>
              <c:f>'[1]ch$netinv'!$D$90:$BW$90</c:f>
              <c:numCache>
                <c:formatCode>General</c:formatCode>
                <c:ptCount val="72"/>
                <c:pt idx="0">
                  <c:v>16782</c:v>
                </c:pt>
                <c:pt idx="1">
                  <c:v>20159</c:v>
                </c:pt>
                <c:pt idx="2">
                  <c:v>23994</c:v>
                </c:pt>
                <c:pt idx="3">
                  <c:v>25041</c:v>
                </c:pt>
                <c:pt idx="4">
                  <c:v>24558</c:v>
                </c:pt>
                <c:pt idx="5">
                  <c:v>26740</c:v>
                </c:pt>
                <c:pt idx="6">
                  <c:v>29344</c:v>
                </c:pt>
                <c:pt idx="7">
                  <c:v>23867</c:v>
                </c:pt>
                <c:pt idx="8">
                  <c:v>19472</c:v>
                </c:pt>
                <c:pt idx="9">
                  <c:v>21777</c:v>
                </c:pt>
                <c:pt idx="10">
                  <c:v>24735</c:v>
                </c:pt>
                <c:pt idx="11">
                  <c:v>20875</c:v>
                </c:pt>
                <c:pt idx="12">
                  <c:v>17309</c:v>
                </c:pt>
                <c:pt idx="13">
                  <c:v>17101</c:v>
                </c:pt>
                <c:pt idx="14">
                  <c:v>13794</c:v>
                </c:pt>
                <c:pt idx="15">
                  <c:v>13198</c:v>
                </c:pt>
                <c:pt idx="16">
                  <c:v>13243</c:v>
                </c:pt>
                <c:pt idx="17">
                  <c:v>16576</c:v>
                </c:pt>
                <c:pt idx="18">
                  <c:v>21373</c:v>
                </c:pt>
                <c:pt idx="19">
                  <c:v>26776</c:v>
                </c:pt>
                <c:pt idx="20">
                  <c:v>34259</c:v>
                </c:pt>
                <c:pt idx="21">
                  <c:v>40359</c:v>
                </c:pt>
                <c:pt idx="22">
                  <c:v>37380</c:v>
                </c:pt>
                <c:pt idx="23">
                  <c:v>36812</c:v>
                </c:pt>
                <c:pt idx="24">
                  <c:v>35419</c:v>
                </c:pt>
                <c:pt idx="25">
                  <c:v>39396</c:v>
                </c:pt>
                <c:pt idx="26">
                  <c:v>42131</c:v>
                </c:pt>
                <c:pt idx="27">
                  <c:v>35660</c:v>
                </c:pt>
                <c:pt idx="28">
                  <c:v>32112</c:v>
                </c:pt>
                <c:pt idx="29">
                  <c:v>33590</c:v>
                </c:pt>
                <c:pt idx="30">
                  <c:v>30852</c:v>
                </c:pt>
                <c:pt idx="31">
                  <c:v>28885</c:v>
                </c:pt>
                <c:pt idx="32">
                  <c:v>28693</c:v>
                </c:pt>
                <c:pt idx="33">
                  <c:v>26631</c:v>
                </c:pt>
                <c:pt idx="34">
                  <c:v>25180</c:v>
                </c:pt>
                <c:pt idx="35">
                  <c:v>17199</c:v>
                </c:pt>
                <c:pt idx="36">
                  <c:v>10002</c:v>
                </c:pt>
                <c:pt idx="37">
                  <c:v>21786</c:v>
                </c:pt>
                <c:pt idx="38">
                  <c:v>35675</c:v>
                </c:pt>
                <c:pt idx="39">
                  <c:v>27468</c:v>
                </c:pt>
                <c:pt idx="40">
                  <c:v>28951</c:v>
                </c:pt>
                <c:pt idx="41">
                  <c:v>14849</c:v>
                </c:pt>
                <c:pt idx="42">
                  <c:v>17255</c:v>
                </c:pt>
                <c:pt idx="43">
                  <c:v>21563</c:v>
                </c:pt>
                <c:pt idx="44">
                  <c:v>20975</c:v>
                </c:pt>
                <c:pt idx="45">
                  <c:v>20613</c:v>
                </c:pt>
                <c:pt idx="46">
                  <c:v>23483</c:v>
                </c:pt>
                <c:pt idx="47">
                  <c:v>11796</c:v>
                </c:pt>
                <c:pt idx="48">
                  <c:v>21018</c:v>
                </c:pt>
                <c:pt idx="49">
                  <c:v>18790</c:v>
                </c:pt>
                <c:pt idx="50">
                  <c:v>13078</c:v>
                </c:pt>
                <c:pt idx="51">
                  <c:v>23478</c:v>
                </c:pt>
                <c:pt idx="52">
                  <c:v>22144</c:v>
                </c:pt>
                <c:pt idx="53">
                  <c:v>37208</c:v>
                </c:pt>
                <c:pt idx="54">
                  <c:v>38397</c:v>
                </c:pt>
                <c:pt idx="55">
                  <c:v>32025</c:v>
                </c:pt>
                <c:pt idx="56">
                  <c:v>30913</c:v>
                </c:pt>
                <c:pt idx="57">
                  <c:v>14717</c:v>
                </c:pt>
                <c:pt idx="58">
                  <c:v>16960</c:v>
                </c:pt>
                <c:pt idx="59">
                  <c:v>27167</c:v>
                </c:pt>
                <c:pt idx="60">
                  <c:v>54440</c:v>
                </c:pt>
                <c:pt idx="61">
                  <c:v>61351</c:v>
                </c:pt>
                <c:pt idx="62">
                  <c:v>57055</c:v>
                </c:pt>
                <c:pt idx="63">
                  <c:v>42983</c:v>
                </c:pt>
                <c:pt idx="64">
                  <c:v>40915</c:v>
                </c:pt>
                <c:pt idx="65">
                  <c:v>61538</c:v>
                </c:pt>
                <c:pt idx="66">
                  <c:v>55761</c:v>
                </c:pt>
                <c:pt idx="67">
                  <c:v>70623</c:v>
                </c:pt>
                <c:pt idx="68">
                  <c:v>61519</c:v>
                </c:pt>
                <c:pt idx="69">
                  <c:v>60762</c:v>
                </c:pt>
                <c:pt idx="70">
                  <c:v>58202</c:v>
                </c:pt>
                <c:pt idx="71">
                  <c:v>60646</c:v>
                </c:pt>
              </c:numCache>
            </c:numRef>
          </c:val>
          <c:smooth val="0"/>
          <c:extLst>
            <c:ext xmlns:c16="http://schemas.microsoft.com/office/drawing/2014/chart" uri="{C3380CC4-5D6E-409C-BE32-E72D297353CC}">
              <c16:uniqueId val="{00000001-635C-4046-9621-807DEA4BD26B}"/>
            </c:ext>
          </c:extLst>
        </c:ser>
        <c:ser>
          <c:idx val="2"/>
          <c:order val="2"/>
          <c:tx>
            <c:strRef>
              <c:f>'[1]ch$netinv'!$C$91</c:f>
              <c:strCache>
                <c:ptCount val="1"/>
                <c:pt idx="0">
                  <c:v>Federal</c:v>
                </c:pt>
              </c:strCache>
            </c:strRef>
          </c:tx>
          <c:spPr>
            <a:ln w="28575" cap="rnd">
              <a:solidFill>
                <a:schemeClr val="accent3"/>
              </a:solidFill>
              <a:round/>
            </a:ln>
            <a:effectLst/>
          </c:spPr>
          <c:marker>
            <c:symbol val="none"/>
          </c:marker>
          <c:cat>
            <c:strRef>
              <c:f>'[1]ch$netinv'!$D$88:$BW$88</c:f>
              <c:strCache>
                <c:ptCount val="72"/>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pt idx="71">
                  <c:v>2018</c:v>
                </c:pt>
              </c:strCache>
            </c:strRef>
          </c:cat>
          <c:val>
            <c:numRef>
              <c:f>'[1]ch$netinv'!$D$91:$BW$91</c:f>
              <c:numCache>
                <c:formatCode>General</c:formatCode>
                <c:ptCount val="72"/>
                <c:pt idx="0">
                  <c:v>1318.8399999999997</c:v>
                </c:pt>
                <c:pt idx="1">
                  <c:v>2777.84</c:v>
                </c:pt>
                <c:pt idx="2">
                  <c:v>3399.66</c:v>
                </c:pt>
                <c:pt idx="3">
                  <c:v>3900.2830000000004</c:v>
                </c:pt>
                <c:pt idx="4">
                  <c:v>4820.0110000000004</c:v>
                </c:pt>
                <c:pt idx="5">
                  <c:v>4982.7530000000006</c:v>
                </c:pt>
                <c:pt idx="6">
                  <c:v>4732.43</c:v>
                </c:pt>
                <c:pt idx="7">
                  <c:v>3753.0450000000001</c:v>
                </c:pt>
                <c:pt idx="8">
                  <c:v>2651.3540000000003</c:v>
                </c:pt>
                <c:pt idx="9">
                  <c:v>2964.5050000000001</c:v>
                </c:pt>
                <c:pt idx="10">
                  <c:v>3699.8240000000005</c:v>
                </c:pt>
                <c:pt idx="11">
                  <c:v>4620.7359999999999</c:v>
                </c:pt>
                <c:pt idx="12">
                  <c:v>4974.0039999999999</c:v>
                </c:pt>
                <c:pt idx="13">
                  <c:v>5592.735999999999</c:v>
                </c:pt>
                <c:pt idx="14">
                  <c:v>6656.6010000000006</c:v>
                </c:pt>
                <c:pt idx="15">
                  <c:v>7261.192</c:v>
                </c:pt>
                <c:pt idx="16">
                  <c:v>7309.869999999999</c:v>
                </c:pt>
                <c:pt idx="17">
                  <c:v>7646.0160000000014</c:v>
                </c:pt>
                <c:pt idx="18">
                  <c:v>7980.125</c:v>
                </c:pt>
                <c:pt idx="19">
                  <c:v>8195.2189999999991</c:v>
                </c:pt>
                <c:pt idx="20">
                  <c:v>5779.2280000000001</c:v>
                </c:pt>
                <c:pt idx="21">
                  <c:v>4739.2550000000001</c:v>
                </c:pt>
                <c:pt idx="22">
                  <c:v>3321.4800000000005</c:v>
                </c:pt>
                <c:pt idx="23">
                  <c:v>3359.4409999999998</c:v>
                </c:pt>
                <c:pt idx="24">
                  <c:v>4095.9440000000004</c:v>
                </c:pt>
                <c:pt idx="25">
                  <c:v>4211.7299999999996</c:v>
                </c:pt>
                <c:pt idx="26">
                  <c:v>4407.3710000000001</c:v>
                </c:pt>
                <c:pt idx="27">
                  <c:v>4115.2749999999996</c:v>
                </c:pt>
                <c:pt idx="28">
                  <c:v>4216.2189999999991</c:v>
                </c:pt>
                <c:pt idx="29">
                  <c:v>4372.6460000000006</c:v>
                </c:pt>
                <c:pt idx="30">
                  <c:v>4749.831000000001</c:v>
                </c:pt>
                <c:pt idx="31">
                  <c:v>6308.5859999999993</c:v>
                </c:pt>
                <c:pt idx="32">
                  <c:v>5811.9909999999991</c:v>
                </c:pt>
                <c:pt idx="33">
                  <c:v>5350.4080000000004</c:v>
                </c:pt>
                <c:pt idx="34">
                  <c:v>4978.9669999999996</c:v>
                </c:pt>
                <c:pt idx="35">
                  <c:v>3418.857</c:v>
                </c:pt>
                <c:pt idx="36">
                  <c:v>3154.6180000000004</c:v>
                </c:pt>
                <c:pt idx="37">
                  <c:v>1957.3280000000007</c:v>
                </c:pt>
                <c:pt idx="38">
                  <c:v>3011.6829999999991</c:v>
                </c:pt>
                <c:pt idx="39">
                  <c:v>1484.1060000000002</c:v>
                </c:pt>
                <c:pt idx="40">
                  <c:v>2201.8690000000001</c:v>
                </c:pt>
                <c:pt idx="41">
                  <c:v>2488.0789999999997</c:v>
                </c:pt>
                <c:pt idx="42">
                  <c:v>2210.19</c:v>
                </c:pt>
                <c:pt idx="43">
                  <c:v>1464.9189999999999</c:v>
                </c:pt>
                <c:pt idx="44">
                  <c:v>1921.8859999999993</c:v>
                </c:pt>
                <c:pt idx="45">
                  <c:v>2963.1560000000004</c:v>
                </c:pt>
                <c:pt idx="46">
                  <c:v>2857.4570000000003</c:v>
                </c:pt>
                <c:pt idx="47">
                  <c:v>2644.0030000000006</c:v>
                </c:pt>
                <c:pt idx="48">
                  <c:v>2377.6189999999997</c:v>
                </c:pt>
                <c:pt idx="49">
                  <c:v>850.59600000000012</c:v>
                </c:pt>
                <c:pt idx="50">
                  <c:v>-314.41099999999983</c:v>
                </c:pt>
                <c:pt idx="51">
                  <c:v>-444.14699999999948</c:v>
                </c:pt>
                <c:pt idx="52">
                  <c:v>-145.48100000000011</c:v>
                </c:pt>
                <c:pt idx="53">
                  <c:v>-31.287000000000148</c:v>
                </c:pt>
                <c:pt idx="54">
                  <c:v>398.66000000000008</c:v>
                </c:pt>
                <c:pt idx="55">
                  <c:v>1194.3230000000003</c:v>
                </c:pt>
                <c:pt idx="56">
                  <c:v>1604.0860000000002</c:v>
                </c:pt>
                <c:pt idx="57">
                  <c:v>1313.5220000000004</c:v>
                </c:pt>
                <c:pt idx="58">
                  <c:v>360.35299999999972</c:v>
                </c:pt>
                <c:pt idx="59">
                  <c:v>456.34299999999996</c:v>
                </c:pt>
                <c:pt idx="60">
                  <c:v>-32.289000000000044</c:v>
                </c:pt>
                <c:pt idx="61">
                  <c:v>-62.196000000000083</c:v>
                </c:pt>
                <c:pt idx="62">
                  <c:v>880.1389999999999</c:v>
                </c:pt>
                <c:pt idx="63">
                  <c:v>2651.7990000000004</c:v>
                </c:pt>
                <c:pt idx="64">
                  <c:v>2498.896999999999</c:v>
                </c:pt>
                <c:pt idx="65">
                  <c:v>526.6410000000003</c:v>
                </c:pt>
                <c:pt idx="66">
                  <c:v>-195.14599999999996</c:v>
                </c:pt>
                <c:pt idx="67">
                  <c:v>266.96399999999994</c:v>
                </c:pt>
                <c:pt idx="68">
                  <c:v>1246.8199999999995</c:v>
                </c:pt>
                <c:pt idx="69">
                  <c:v>986.00400000000013</c:v>
                </c:pt>
                <c:pt idx="70">
                  <c:v>137.84800000000018</c:v>
                </c:pt>
                <c:pt idx="71">
                  <c:v>0</c:v>
                </c:pt>
              </c:numCache>
            </c:numRef>
          </c:val>
          <c:smooth val="0"/>
          <c:extLst>
            <c:ext xmlns:c16="http://schemas.microsoft.com/office/drawing/2014/chart" uri="{C3380CC4-5D6E-409C-BE32-E72D297353CC}">
              <c16:uniqueId val="{00000002-635C-4046-9621-807DEA4BD26B}"/>
            </c:ext>
          </c:extLst>
        </c:ser>
        <c:ser>
          <c:idx val="3"/>
          <c:order val="3"/>
          <c:tx>
            <c:strRef>
              <c:f>'[1]ch$netinv'!$C$92</c:f>
              <c:strCache>
                <c:ptCount val="1"/>
                <c:pt idx="0">
                  <c:v>S&amp;L </c:v>
                </c:pt>
              </c:strCache>
            </c:strRef>
          </c:tx>
          <c:spPr>
            <a:ln w="28575" cap="rnd">
              <a:solidFill>
                <a:schemeClr val="accent4"/>
              </a:solidFill>
              <a:round/>
            </a:ln>
            <a:effectLst/>
          </c:spPr>
          <c:marker>
            <c:symbol val="none"/>
          </c:marker>
          <c:cat>
            <c:strRef>
              <c:f>'[1]ch$netinv'!$D$88:$BW$88</c:f>
              <c:strCache>
                <c:ptCount val="72"/>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pt idx="71">
                  <c:v>2018</c:v>
                </c:pt>
              </c:strCache>
            </c:strRef>
          </c:cat>
          <c:val>
            <c:numRef>
              <c:f>'[1]ch$netinv'!$D$92:$BW$92</c:f>
              <c:numCache>
                <c:formatCode>General</c:formatCode>
                <c:ptCount val="72"/>
                <c:pt idx="0">
                  <c:v>11708.990999999998</c:v>
                </c:pt>
                <c:pt idx="1">
                  <c:v>16010.781999999999</c:v>
                </c:pt>
                <c:pt idx="2">
                  <c:v>23053.583999999995</c:v>
                </c:pt>
                <c:pt idx="3">
                  <c:v>28152.043999999994</c:v>
                </c:pt>
                <c:pt idx="4">
                  <c:v>25050.557000000001</c:v>
                </c:pt>
                <c:pt idx="5">
                  <c:v>26402.303000000004</c:v>
                </c:pt>
                <c:pt idx="6">
                  <c:v>32952.228999999999</c:v>
                </c:pt>
                <c:pt idx="7">
                  <c:v>45464.951000000001</c:v>
                </c:pt>
                <c:pt idx="8">
                  <c:v>50877.842999999993</c:v>
                </c:pt>
                <c:pt idx="9">
                  <c:v>53168.6</c:v>
                </c:pt>
                <c:pt idx="10">
                  <c:v>55699.529000000002</c:v>
                </c:pt>
                <c:pt idx="11">
                  <c:v>64073.932000000001</c:v>
                </c:pt>
                <c:pt idx="12">
                  <c:v>70453.421000000002</c:v>
                </c:pt>
                <c:pt idx="13">
                  <c:v>68526.585000000006</c:v>
                </c:pt>
                <c:pt idx="14">
                  <c:v>75460.438999999998</c:v>
                </c:pt>
                <c:pt idx="15">
                  <c:v>77170.698000000004</c:v>
                </c:pt>
                <c:pt idx="16">
                  <c:v>85184.10100000001</c:v>
                </c:pt>
                <c:pt idx="17">
                  <c:v>89461.629000000001</c:v>
                </c:pt>
                <c:pt idx="18">
                  <c:v>94069.41</c:v>
                </c:pt>
                <c:pt idx="19">
                  <c:v>95071.918000000005</c:v>
                </c:pt>
                <c:pt idx="20">
                  <c:v>95229.232000000004</c:v>
                </c:pt>
                <c:pt idx="21">
                  <c:v>102216.99300000002</c:v>
                </c:pt>
                <c:pt idx="22">
                  <c:v>89806.847999999998</c:v>
                </c:pt>
                <c:pt idx="23">
                  <c:v>81287.328000000009</c:v>
                </c:pt>
                <c:pt idx="24">
                  <c:v>75555.319999999992</c:v>
                </c:pt>
                <c:pt idx="25">
                  <c:v>70246.786999999997</c:v>
                </c:pt>
                <c:pt idx="26">
                  <c:v>63960.2</c:v>
                </c:pt>
                <c:pt idx="27">
                  <c:v>58693.069000000003</c:v>
                </c:pt>
                <c:pt idx="28">
                  <c:v>54637.315000000002</c:v>
                </c:pt>
                <c:pt idx="29">
                  <c:v>54519.923000000003</c:v>
                </c:pt>
                <c:pt idx="30">
                  <c:v>51963.263000000006</c:v>
                </c:pt>
                <c:pt idx="31">
                  <c:v>67677.519</c:v>
                </c:pt>
                <c:pt idx="32">
                  <c:v>75457.095000000016</c:v>
                </c:pt>
                <c:pt idx="33">
                  <c:v>71664.95</c:v>
                </c:pt>
                <c:pt idx="34">
                  <c:v>56107.960000000006</c:v>
                </c:pt>
                <c:pt idx="35">
                  <c:v>44771.874000000003</c:v>
                </c:pt>
                <c:pt idx="36">
                  <c:v>44563.745000000003</c:v>
                </c:pt>
                <c:pt idx="37">
                  <c:v>59819.239000000001</c:v>
                </c:pt>
                <c:pt idx="38">
                  <c:v>70332.23</c:v>
                </c:pt>
                <c:pt idx="39">
                  <c:v>74075.187999999995</c:v>
                </c:pt>
                <c:pt idx="40">
                  <c:v>75103.694000000003</c:v>
                </c:pt>
                <c:pt idx="41">
                  <c:v>77707.884000000005</c:v>
                </c:pt>
                <c:pt idx="42">
                  <c:v>74667.274999999994</c:v>
                </c:pt>
                <c:pt idx="43">
                  <c:v>83013.974000000002</c:v>
                </c:pt>
                <c:pt idx="44">
                  <c:v>81278.52</c:v>
                </c:pt>
                <c:pt idx="45">
                  <c:v>79513.534999999989</c:v>
                </c:pt>
                <c:pt idx="46">
                  <c:v>80398.870999999999</c:v>
                </c:pt>
                <c:pt idx="47">
                  <c:v>81817.069000000018</c:v>
                </c:pt>
                <c:pt idx="48">
                  <c:v>73895.941999999995</c:v>
                </c:pt>
                <c:pt idx="49">
                  <c:v>75482.679999999993</c:v>
                </c:pt>
                <c:pt idx="50">
                  <c:v>77733.11</c:v>
                </c:pt>
                <c:pt idx="51">
                  <c:v>80648.248999999996</c:v>
                </c:pt>
                <c:pt idx="52">
                  <c:v>87075.856</c:v>
                </c:pt>
                <c:pt idx="53">
                  <c:v>92944.830999999991</c:v>
                </c:pt>
                <c:pt idx="54">
                  <c:v>101313.03899999999</c:v>
                </c:pt>
                <c:pt idx="55">
                  <c:v>103944.765</c:v>
                </c:pt>
                <c:pt idx="56">
                  <c:v>103558.69600000003</c:v>
                </c:pt>
                <c:pt idx="57">
                  <c:v>97621.263999999996</c:v>
                </c:pt>
                <c:pt idx="58">
                  <c:v>86228.709999999992</c:v>
                </c:pt>
                <c:pt idx="59">
                  <c:v>83454.301999999981</c:v>
                </c:pt>
                <c:pt idx="60">
                  <c:v>75947.462999999989</c:v>
                </c:pt>
                <c:pt idx="61">
                  <c:v>70878.926999999996</c:v>
                </c:pt>
                <c:pt idx="62">
                  <c:v>75073.039000000019</c:v>
                </c:pt>
                <c:pt idx="63">
                  <c:v>70407.462999999989</c:v>
                </c:pt>
                <c:pt idx="64">
                  <c:v>60371.527000000002</c:v>
                </c:pt>
                <c:pt idx="65">
                  <c:v>50770.767999999996</c:v>
                </c:pt>
                <c:pt idx="66">
                  <c:v>45128.691999999995</c:v>
                </c:pt>
                <c:pt idx="67">
                  <c:v>47009.348000000013</c:v>
                </c:pt>
                <c:pt idx="68">
                  <c:v>51889.774999999994</c:v>
                </c:pt>
                <c:pt idx="69">
                  <c:v>51932.354000000007</c:v>
                </c:pt>
                <c:pt idx="70">
                  <c:v>45923.261999999995</c:v>
                </c:pt>
                <c:pt idx="71">
                  <c:v>0</c:v>
                </c:pt>
              </c:numCache>
            </c:numRef>
          </c:val>
          <c:smooth val="0"/>
          <c:extLst>
            <c:ext xmlns:c16="http://schemas.microsoft.com/office/drawing/2014/chart" uri="{C3380CC4-5D6E-409C-BE32-E72D297353CC}">
              <c16:uniqueId val="{00000003-635C-4046-9621-807DEA4BD26B}"/>
            </c:ext>
          </c:extLst>
        </c:ser>
        <c:dLbls>
          <c:showLegendKey val="0"/>
          <c:showVal val="0"/>
          <c:showCatName val="0"/>
          <c:showSerName val="0"/>
          <c:showPercent val="0"/>
          <c:showBubbleSize val="0"/>
        </c:dLbls>
        <c:smooth val="0"/>
        <c:axId val="323909624"/>
        <c:axId val="619578672"/>
      </c:lineChart>
      <c:catAx>
        <c:axId val="323909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578672"/>
        <c:crosses val="autoZero"/>
        <c:auto val="1"/>
        <c:lblAlgn val="ctr"/>
        <c:lblOffset val="100"/>
        <c:noMultiLvlLbl val="0"/>
      </c:catAx>
      <c:valAx>
        <c:axId val="61957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09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58</xdr:col>
      <xdr:colOff>0</xdr:colOff>
      <xdr:row>14</xdr:row>
      <xdr:rowOff>147637</xdr:rowOff>
    </xdr:from>
    <xdr:to>
      <xdr:col>65</xdr:col>
      <xdr:colOff>304800</xdr:colOff>
      <xdr:row>15</xdr:row>
      <xdr:rowOff>0</xdr:rowOff>
    </xdr:to>
    <xdr:graphicFrame macro="">
      <xdr:nvGraphicFramePr>
        <xdr:cNvPr id="4" name="Chart 3">
          <a:extLst>
            <a:ext uri="{FF2B5EF4-FFF2-40B4-BE49-F238E27FC236}">
              <a16:creationId xmlns:a16="http://schemas.microsoft.com/office/drawing/2014/main" id="{A23D954E-6B4F-4515-8E0B-175A0D2DE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0</xdr:colOff>
      <xdr:row>14</xdr:row>
      <xdr:rowOff>147637</xdr:rowOff>
    </xdr:from>
    <xdr:to>
      <xdr:col>65</xdr:col>
      <xdr:colOff>304800</xdr:colOff>
      <xdr:row>15</xdr:row>
      <xdr:rowOff>0</xdr:rowOff>
    </xdr:to>
    <xdr:graphicFrame macro="">
      <xdr:nvGraphicFramePr>
        <xdr:cNvPr id="26" name="Chart 25">
          <a:extLst>
            <a:ext uri="{FF2B5EF4-FFF2-40B4-BE49-F238E27FC236}">
              <a16:creationId xmlns:a16="http://schemas.microsoft.com/office/drawing/2014/main" id="{F051B1D3-9618-4318-9890-E9CA8BA63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Q:\capstock\infrastructure\Jan2020revision\infras_tables_Oct10_second_Feb13_2020_che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E"/>
      <sheetName val="cu$inv"/>
      <sheetName val="ch$inv"/>
      <sheetName val="IPD_inv"/>
      <sheetName val="stocktables"/>
      <sheetName val="cu$stocks"/>
      <sheetName val="ch$stocks"/>
      <sheetName val="IPD_stock"/>
      <sheetName val="ch$netinv"/>
      <sheetName val="ch$netinvpercapita"/>
      <sheetName val="ch$invpercapita"/>
      <sheetName val="ch$stockspercapita"/>
    </sheetNames>
    <sheetDataSet>
      <sheetData sheetId="0"/>
      <sheetData sheetId="1"/>
      <sheetData sheetId="2">
        <row r="2">
          <cell r="C2">
            <v>12014.964</v>
          </cell>
        </row>
      </sheetData>
      <sheetData sheetId="3"/>
      <sheetData sheetId="4"/>
      <sheetData sheetId="5"/>
      <sheetData sheetId="6"/>
      <sheetData sheetId="7"/>
      <sheetData sheetId="8">
        <row r="88">
          <cell r="D88" t="str">
            <v>1947</v>
          </cell>
          <cell r="E88" t="str">
            <v>1948</v>
          </cell>
          <cell r="F88" t="str">
            <v>1949</v>
          </cell>
          <cell r="G88" t="str">
            <v>1950</v>
          </cell>
          <cell r="H88" t="str">
            <v>1951</v>
          </cell>
          <cell r="I88" t="str">
            <v>1952</v>
          </cell>
          <cell r="J88" t="str">
            <v>1953</v>
          </cell>
          <cell r="K88" t="str">
            <v>1954</v>
          </cell>
          <cell r="L88" t="str">
            <v>1955</v>
          </cell>
          <cell r="M88" t="str">
            <v>1956</v>
          </cell>
          <cell r="N88" t="str">
            <v>1957</v>
          </cell>
          <cell r="O88" t="str">
            <v>1958</v>
          </cell>
          <cell r="P88" t="str">
            <v>1959</v>
          </cell>
          <cell r="Q88" t="str">
            <v>1960</v>
          </cell>
          <cell r="R88" t="str">
            <v>1961</v>
          </cell>
          <cell r="S88" t="str">
            <v>1962</v>
          </cell>
          <cell r="T88" t="str">
            <v>1963</v>
          </cell>
          <cell r="U88" t="str">
            <v>1964</v>
          </cell>
          <cell r="V88" t="str">
            <v>1965</v>
          </cell>
          <cell r="W88" t="str">
            <v>1966</v>
          </cell>
          <cell r="X88" t="str">
            <v>1967</v>
          </cell>
          <cell r="Y88" t="str">
            <v>1968</v>
          </cell>
          <cell r="Z88" t="str">
            <v>1969</v>
          </cell>
          <cell r="AA88" t="str">
            <v>1970</v>
          </cell>
          <cell r="AB88" t="str">
            <v>1971</v>
          </cell>
          <cell r="AC88" t="str">
            <v>1972</v>
          </cell>
          <cell r="AD88" t="str">
            <v>1973</v>
          </cell>
          <cell r="AE88" t="str">
            <v>1974</v>
          </cell>
          <cell r="AF88" t="str">
            <v>1975</v>
          </cell>
          <cell r="AG88" t="str">
            <v>1976</v>
          </cell>
          <cell r="AH88" t="str">
            <v>1977</v>
          </cell>
          <cell r="AI88" t="str">
            <v>1978</v>
          </cell>
          <cell r="AJ88" t="str">
            <v>1979</v>
          </cell>
          <cell r="AK88" t="str">
            <v>1980</v>
          </cell>
          <cell r="AL88" t="str">
            <v>1981</v>
          </cell>
          <cell r="AM88" t="str">
            <v>1982</v>
          </cell>
          <cell r="AN88" t="str">
            <v>1983</v>
          </cell>
          <cell r="AO88" t="str">
            <v>1984</v>
          </cell>
          <cell r="AP88" t="str">
            <v>1985</v>
          </cell>
          <cell r="AQ88" t="str">
            <v>1986</v>
          </cell>
          <cell r="AR88" t="str">
            <v>1987</v>
          </cell>
          <cell r="AS88" t="str">
            <v>1988</v>
          </cell>
          <cell r="AT88" t="str">
            <v>1989</v>
          </cell>
          <cell r="AU88" t="str">
            <v>1990</v>
          </cell>
          <cell r="AV88" t="str">
            <v>1991</v>
          </cell>
          <cell r="AW88" t="str">
            <v>1992</v>
          </cell>
          <cell r="AX88" t="str">
            <v>1993</v>
          </cell>
          <cell r="AY88" t="str">
            <v>1994</v>
          </cell>
          <cell r="AZ88" t="str">
            <v>1995</v>
          </cell>
          <cell r="BA88" t="str">
            <v>1996</v>
          </cell>
          <cell r="BB88" t="str">
            <v>1997</v>
          </cell>
          <cell r="BC88" t="str">
            <v>1998</v>
          </cell>
          <cell r="BD88" t="str">
            <v>1999</v>
          </cell>
          <cell r="BE88" t="str">
            <v>2000</v>
          </cell>
          <cell r="BF88" t="str">
            <v>2001</v>
          </cell>
          <cell r="BG88" t="str">
            <v>2002</v>
          </cell>
          <cell r="BH88" t="str">
            <v>2003</v>
          </cell>
          <cell r="BI88" t="str">
            <v>2004</v>
          </cell>
          <cell r="BJ88" t="str">
            <v>2005</v>
          </cell>
          <cell r="BK88" t="str">
            <v>2006</v>
          </cell>
          <cell r="BL88" t="str">
            <v>2007</v>
          </cell>
          <cell r="BM88" t="str">
            <v>2008</v>
          </cell>
          <cell r="BN88" t="str">
            <v>2009</v>
          </cell>
          <cell r="BO88" t="str">
            <v>2010</v>
          </cell>
          <cell r="BP88" t="str">
            <v>2011</v>
          </cell>
          <cell r="BQ88" t="str">
            <v>2012</v>
          </cell>
          <cell r="BR88" t="str">
            <v>2013</v>
          </cell>
          <cell r="BS88" t="str">
            <v>2014</v>
          </cell>
          <cell r="BT88" t="str">
            <v>2015</v>
          </cell>
          <cell r="BU88" t="str">
            <v>2016</v>
          </cell>
          <cell r="BV88" t="str">
            <v>2017</v>
          </cell>
          <cell r="BW88" t="str">
            <v>2018</v>
          </cell>
        </row>
        <row r="89">
          <cell r="C89" t="str">
            <v>Total basic infrastructure</v>
          </cell>
          <cell r="D89">
            <v>29809.830999999998</v>
          </cell>
          <cell r="E89">
            <v>38947.622000000003</v>
          </cell>
          <cell r="F89">
            <v>50447.243999999999</v>
          </cell>
          <cell r="G89">
            <v>57093.32699999999</v>
          </cell>
          <cell r="H89">
            <v>54428.567999999999</v>
          </cell>
          <cell r="I89">
            <v>58125.055999999997</v>
          </cell>
          <cell r="J89">
            <v>67028.659</v>
          </cell>
          <cell r="K89">
            <v>73084.995999999999</v>
          </cell>
          <cell r="L89">
            <v>73001.197</v>
          </cell>
          <cell r="M89">
            <v>77910.104999999996</v>
          </cell>
          <cell r="N89">
            <v>84134.353000000003</v>
          </cell>
          <cell r="O89">
            <v>89569.668000000005</v>
          </cell>
          <cell r="P89">
            <v>92736.424999999988</v>
          </cell>
          <cell r="Q89">
            <v>91220.320999999996</v>
          </cell>
          <cell r="R89">
            <v>95911.040000000008</v>
          </cell>
          <cell r="S89">
            <v>97629.890000000014</v>
          </cell>
          <cell r="T89">
            <v>105736.97100000002</v>
          </cell>
          <cell r="U89">
            <v>113683.64499999999</v>
          </cell>
          <cell r="V89">
            <v>123422.535</v>
          </cell>
          <cell r="W89">
            <v>130043.13699999999</v>
          </cell>
          <cell r="X89">
            <v>135267.46</v>
          </cell>
          <cell r="Y89">
            <v>147315.24800000002</v>
          </cell>
          <cell r="Z89">
            <v>130508.32800000001</v>
          </cell>
          <cell r="AA89">
            <v>121458.769</v>
          </cell>
          <cell r="AB89">
            <v>115070.264</v>
          </cell>
          <cell r="AC89">
            <v>113854.51699999999</v>
          </cell>
          <cell r="AD89">
            <v>110498.57099999998</v>
          </cell>
          <cell r="AE89">
            <v>98468.343999999997</v>
          </cell>
          <cell r="AF89">
            <v>90965.534</v>
          </cell>
          <cell r="AG89">
            <v>92482.569000000003</v>
          </cell>
          <cell r="AH89">
            <v>87565.094000000012</v>
          </cell>
          <cell r="AI89">
            <v>102871.10500000001</v>
          </cell>
          <cell r="AJ89">
            <v>109962.086</v>
          </cell>
          <cell r="AK89">
            <v>103646.35799999999</v>
          </cell>
          <cell r="AL89">
            <v>86266.926999999996</v>
          </cell>
          <cell r="AM89">
            <v>65389.731000000007</v>
          </cell>
          <cell r="AN89">
            <v>57720.362999999998</v>
          </cell>
          <cell r="AO89">
            <v>83562.56700000001</v>
          </cell>
          <cell r="AP89">
            <v>109018.913</v>
          </cell>
          <cell r="AQ89">
            <v>103027.29399999999</v>
          </cell>
          <cell r="AR89">
            <v>106256.56299999999</v>
          </cell>
          <cell r="AS89">
            <v>95044.963000000018</v>
          </cell>
          <cell r="AT89">
            <v>94132.464999999997</v>
          </cell>
          <cell r="AU89">
            <v>106041.89300000001</v>
          </cell>
          <cell r="AV89">
            <v>104175.406</v>
          </cell>
          <cell r="AW89">
            <v>103089.69099999999</v>
          </cell>
          <cell r="AX89">
            <v>106739.32800000001</v>
          </cell>
          <cell r="AY89">
            <v>96257.072000000015</v>
          </cell>
          <cell r="AZ89">
            <v>97291.560999999987</v>
          </cell>
          <cell r="BA89">
            <v>95123.275999999998</v>
          </cell>
          <cell r="BB89">
            <v>90496.699000000008</v>
          </cell>
          <cell r="BC89">
            <v>103682.10200000001</v>
          </cell>
          <cell r="BD89">
            <v>109074.375</v>
          </cell>
          <cell r="BE89">
            <v>130121.54399999998</v>
          </cell>
          <cell r="BF89">
            <v>140108.69899999999</v>
          </cell>
          <cell r="BG89">
            <v>137164.08799999999</v>
          </cell>
          <cell r="BH89">
            <v>136075.78200000001</v>
          </cell>
          <cell r="BI89">
            <v>113651.78600000001</v>
          </cell>
          <cell r="BJ89">
            <v>103549.06299999999</v>
          </cell>
          <cell r="BK89">
            <v>111077.64499999999</v>
          </cell>
          <cell r="BL89">
            <v>130355.174</v>
          </cell>
          <cell r="BM89">
            <v>132167.731</v>
          </cell>
          <cell r="BN89">
            <v>133008.17800000001</v>
          </cell>
          <cell r="BO89">
            <v>116042.26199999999</v>
          </cell>
          <cell r="BP89">
            <v>103785.424</v>
          </cell>
          <cell r="BQ89">
            <v>112835.40900000001</v>
          </cell>
          <cell r="BR89">
            <v>100694.546</v>
          </cell>
          <cell r="BS89">
            <v>117899.31200000001</v>
          </cell>
          <cell r="BT89">
            <v>114655.595</v>
          </cell>
          <cell r="BU89">
            <v>113680.35800000001</v>
          </cell>
          <cell r="BV89">
            <v>104263.10999999999</v>
          </cell>
          <cell r="BW89">
            <v>60646</v>
          </cell>
        </row>
        <row r="90">
          <cell r="C90" t="str">
            <v>Private</v>
          </cell>
          <cell r="D90">
            <v>16782</v>
          </cell>
          <cell r="E90">
            <v>20159</v>
          </cell>
          <cell r="F90">
            <v>23994</v>
          </cell>
          <cell r="G90">
            <v>25041</v>
          </cell>
          <cell r="H90">
            <v>24558</v>
          </cell>
          <cell r="I90">
            <v>26740</v>
          </cell>
          <cell r="J90">
            <v>29344</v>
          </cell>
          <cell r="K90">
            <v>23867</v>
          </cell>
          <cell r="L90">
            <v>19472</v>
          </cell>
          <cell r="M90">
            <v>21777</v>
          </cell>
          <cell r="N90">
            <v>24735</v>
          </cell>
          <cell r="O90">
            <v>20875</v>
          </cell>
          <cell r="P90">
            <v>17309</v>
          </cell>
          <cell r="Q90">
            <v>17101</v>
          </cell>
          <cell r="R90">
            <v>13794</v>
          </cell>
          <cell r="S90">
            <v>13198</v>
          </cell>
          <cell r="T90">
            <v>13243</v>
          </cell>
          <cell r="U90">
            <v>16576</v>
          </cell>
          <cell r="V90">
            <v>21373</v>
          </cell>
          <cell r="W90">
            <v>26776</v>
          </cell>
          <cell r="X90">
            <v>34259</v>
          </cell>
          <cell r="Y90">
            <v>40359</v>
          </cell>
          <cell r="Z90">
            <v>37380</v>
          </cell>
          <cell r="AA90">
            <v>36812</v>
          </cell>
          <cell r="AB90">
            <v>35419</v>
          </cell>
          <cell r="AC90">
            <v>39396</v>
          </cell>
          <cell r="AD90">
            <v>42131</v>
          </cell>
          <cell r="AE90">
            <v>35660</v>
          </cell>
          <cell r="AF90">
            <v>32112</v>
          </cell>
          <cell r="AG90">
            <v>33590</v>
          </cell>
          <cell r="AH90">
            <v>30852</v>
          </cell>
          <cell r="AI90">
            <v>28885</v>
          </cell>
          <cell r="AJ90">
            <v>28693</v>
          </cell>
          <cell r="AK90">
            <v>26631</v>
          </cell>
          <cell r="AL90">
            <v>25180</v>
          </cell>
          <cell r="AM90">
            <v>17199</v>
          </cell>
          <cell r="AN90">
            <v>10002</v>
          </cell>
          <cell r="AO90">
            <v>21786</v>
          </cell>
          <cell r="AP90">
            <v>35675</v>
          </cell>
          <cell r="AQ90">
            <v>27468</v>
          </cell>
          <cell r="AR90">
            <v>28951</v>
          </cell>
          <cell r="AS90">
            <v>14849</v>
          </cell>
          <cell r="AT90">
            <v>17255</v>
          </cell>
          <cell r="AU90">
            <v>21563</v>
          </cell>
          <cell r="AV90">
            <v>20975</v>
          </cell>
          <cell r="AW90">
            <v>20613</v>
          </cell>
          <cell r="AX90">
            <v>23483</v>
          </cell>
          <cell r="AY90">
            <v>11796</v>
          </cell>
          <cell r="AZ90">
            <v>21018</v>
          </cell>
          <cell r="BA90">
            <v>18790</v>
          </cell>
          <cell r="BB90">
            <v>13078</v>
          </cell>
          <cell r="BC90">
            <v>23478</v>
          </cell>
          <cell r="BD90">
            <v>22144</v>
          </cell>
          <cell r="BE90">
            <v>37208</v>
          </cell>
          <cell r="BF90">
            <v>38397</v>
          </cell>
          <cell r="BG90">
            <v>32025</v>
          </cell>
          <cell r="BH90">
            <v>30913</v>
          </cell>
          <cell r="BI90">
            <v>14717</v>
          </cell>
          <cell r="BJ90">
            <v>16960</v>
          </cell>
          <cell r="BK90">
            <v>27167</v>
          </cell>
          <cell r="BL90">
            <v>54440</v>
          </cell>
          <cell r="BM90">
            <v>61351</v>
          </cell>
          <cell r="BN90">
            <v>57055</v>
          </cell>
          <cell r="BO90">
            <v>42983</v>
          </cell>
          <cell r="BP90">
            <v>40915</v>
          </cell>
          <cell r="BQ90">
            <v>61538</v>
          </cell>
          <cell r="BR90">
            <v>55761</v>
          </cell>
          <cell r="BS90">
            <v>70623</v>
          </cell>
          <cell r="BT90">
            <v>61519</v>
          </cell>
          <cell r="BU90">
            <v>60762</v>
          </cell>
          <cell r="BV90">
            <v>58202</v>
          </cell>
          <cell r="BW90">
            <v>60646</v>
          </cell>
        </row>
        <row r="91">
          <cell r="C91" t="str">
            <v>Federal</v>
          </cell>
          <cell r="D91">
            <v>1318.8399999999997</v>
          </cell>
          <cell r="E91">
            <v>2777.84</v>
          </cell>
          <cell r="F91">
            <v>3399.66</v>
          </cell>
          <cell r="G91">
            <v>3900.2830000000004</v>
          </cell>
          <cell r="H91">
            <v>4820.0110000000004</v>
          </cell>
          <cell r="I91">
            <v>4982.7530000000006</v>
          </cell>
          <cell r="J91">
            <v>4732.43</v>
          </cell>
          <cell r="K91">
            <v>3753.0450000000001</v>
          </cell>
          <cell r="L91">
            <v>2651.3540000000003</v>
          </cell>
          <cell r="M91">
            <v>2964.5050000000001</v>
          </cell>
          <cell r="N91">
            <v>3699.8240000000005</v>
          </cell>
          <cell r="O91">
            <v>4620.7359999999999</v>
          </cell>
          <cell r="P91">
            <v>4974.0039999999999</v>
          </cell>
          <cell r="Q91">
            <v>5592.735999999999</v>
          </cell>
          <cell r="R91">
            <v>6656.6010000000006</v>
          </cell>
          <cell r="S91">
            <v>7261.192</v>
          </cell>
          <cell r="T91">
            <v>7309.869999999999</v>
          </cell>
          <cell r="U91">
            <v>7646.0160000000014</v>
          </cell>
          <cell r="V91">
            <v>7980.125</v>
          </cell>
          <cell r="W91">
            <v>8195.2189999999991</v>
          </cell>
          <cell r="X91">
            <v>5779.2280000000001</v>
          </cell>
          <cell r="Y91">
            <v>4739.2550000000001</v>
          </cell>
          <cell r="Z91">
            <v>3321.4800000000005</v>
          </cell>
          <cell r="AA91">
            <v>3359.4409999999998</v>
          </cell>
          <cell r="AB91">
            <v>4095.9440000000004</v>
          </cell>
          <cell r="AC91">
            <v>4211.7299999999996</v>
          </cell>
          <cell r="AD91">
            <v>4407.3710000000001</v>
          </cell>
          <cell r="AE91">
            <v>4115.2749999999996</v>
          </cell>
          <cell r="AF91">
            <v>4216.2189999999991</v>
          </cell>
          <cell r="AG91">
            <v>4372.6460000000006</v>
          </cell>
          <cell r="AH91">
            <v>4749.831000000001</v>
          </cell>
          <cell r="AI91">
            <v>6308.5859999999993</v>
          </cell>
          <cell r="AJ91">
            <v>5811.9909999999991</v>
          </cell>
          <cell r="AK91">
            <v>5350.4080000000004</v>
          </cell>
          <cell r="AL91">
            <v>4978.9669999999996</v>
          </cell>
          <cell r="AM91">
            <v>3418.857</v>
          </cell>
          <cell r="AN91">
            <v>3154.6180000000004</v>
          </cell>
          <cell r="AO91">
            <v>1957.3280000000007</v>
          </cell>
          <cell r="AP91">
            <v>3011.6829999999991</v>
          </cell>
          <cell r="AQ91">
            <v>1484.1060000000002</v>
          </cell>
          <cell r="AR91">
            <v>2201.8690000000001</v>
          </cell>
          <cell r="AS91">
            <v>2488.0789999999997</v>
          </cell>
          <cell r="AT91">
            <v>2210.19</v>
          </cell>
          <cell r="AU91">
            <v>1464.9189999999999</v>
          </cell>
          <cell r="AV91">
            <v>1921.8859999999993</v>
          </cell>
          <cell r="AW91">
            <v>2963.1560000000004</v>
          </cell>
          <cell r="AX91">
            <v>2857.4570000000003</v>
          </cell>
          <cell r="AY91">
            <v>2644.0030000000006</v>
          </cell>
          <cell r="AZ91">
            <v>2377.6189999999997</v>
          </cell>
          <cell r="BA91">
            <v>850.59600000000012</v>
          </cell>
          <cell r="BB91">
            <v>-314.41099999999983</v>
          </cell>
          <cell r="BC91">
            <v>-444.14699999999948</v>
          </cell>
          <cell r="BD91">
            <v>-145.48100000000011</v>
          </cell>
          <cell r="BE91">
            <v>-31.287000000000148</v>
          </cell>
          <cell r="BF91">
            <v>398.66000000000008</v>
          </cell>
          <cell r="BG91">
            <v>1194.3230000000003</v>
          </cell>
          <cell r="BH91">
            <v>1604.0860000000002</v>
          </cell>
          <cell r="BI91">
            <v>1313.5220000000004</v>
          </cell>
          <cell r="BJ91">
            <v>360.35299999999972</v>
          </cell>
          <cell r="BK91">
            <v>456.34299999999996</v>
          </cell>
          <cell r="BL91">
            <v>-32.289000000000044</v>
          </cell>
          <cell r="BM91">
            <v>-62.196000000000083</v>
          </cell>
          <cell r="BN91">
            <v>880.1389999999999</v>
          </cell>
          <cell r="BO91">
            <v>2651.7990000000004</v>
          </cell>
          <cell r="BP91">
            <v>2498.896999999999</v>
          </cell>
          <cell r="BQ91">
            <v>526.6410000000003</v>
          </cell>
          <cell r="BR91">
            <v>-195.14599999999996</v>
          </cell>
          <cell r="BS91">
            <v>266.96399999999994</v>
          </cell>
          <cell r="BT91">
            <v>1246.8199999999995</v>
          </cell>
          <cell r="BU91">
            <v>986.00400000000013</v>
          </cell>
          <cell r="BV91">
            <v>137.84800000000018</v>
          </cell>
          <cell r="BW91">
            <v>0</v>
          </cell>
        </row>
        <row r="92">
          <cell r="C92" t="str">
            <v xml:space="preserve">S&amp;L </v>
          </cell>
          <cell r="D92">
            <v>11708.990999999998</v>
          </cell>
          <cell r="E92">
            <v>16010.781999999999</v>
          </cell>
          <cell r="F92">
            <v>23053.583999999995</v>
          </cell>
          <cell r="G92">
            <v>28152.043999999994</v>
          </cell>
          <cell r="H92">
            <v>25050.557000000001</v>
          </cell>
          <cell r="I92">
            <v>26402.303000000004</v>
          </cell>
          <cell r="J92">
            <v>32952.228999999999</v>
          </cell>
          <cell r="K92">
            <v>45464.951000000001</v>
          </cell>
          <cell r="L92">
            <v>50877.842999999993</v>
          </cell>
          <cell r="M92">
            <v>53168.6</v>
          </cell>
          <cell r="N92">
            <v>55699.529000000002</v>
          </cell>
          <cell r="O92">
            <v>64073.932000000001</v>
          </cell>
          <cell r="P92">
            <v>70453.421000000002</v>
          </cell>
          <cell r="Q92">
            <v>68526.585000000006</v>
          </cell>
          <cell r="R92">
            <v>75460.438999999998</v>
          </cell>
          <cell r="S92">
            <v>77170.698000000004</v>
          </cell>
          <cell r="T92">
            <v>85184.10100000001</v>
          </cell>
          <cell r="U92">
            <v>89461.629000000001</v>
          </cell>
          <cell r="V92">
            <v>94069.41</v>
          </cell>
          <cell r="W92">
            <v>95071.918000000005</v>
          </cell>
          <cell r="X92">
            <v>95229.232000000004</v>
          </cell>
          <cell r="Y92">
            <v>102216.99300000002</v>
          </cell>
          <cell r="Z92">
            <v>89806.847999999998</v>
          </cell>
          <cell r="AA92">
            <v>81287.328000000009</v>
          </cell>
          <cell r="AB92">
            <v>75555.319999999992</v>
          </cell>
          <cell r="AC92">
            <v>70246.786999999997</v>
          </cell>
          <cell r="AD92">
            <v>63960.2</v>
          </cell>
          <cell r="AE92">
            <v>58693.069000000003</v>
          </cell>
          <cell r="AF92">
            <v>54637.315000000002</v>
          </cell>
          <cell r="AG92">
            <v>54519.923000000003</v>
          </cell>
          <cell r="AH92">
            <v>51963.263000000006</v>
          </cell>
          <cell r="AI92">
            <v>67677.519</v>
          </cell>
          <cell r="AJ92">
            <v>75457.095000000016</v>
          </cell>
          <cell r="AK92">
            <v>71664.95</v>
          </cell>
          <cell r="AL92">
            <v>56107.960000000006</v>
          </cell>
          <cell r="AM92">
            <v>44771.874000000003</v>
          </cell>
          <cell r="AN92">
            <v>44563.745000000003</v>
          </cell>
          <cell r="AO92">
            <v>59819.239000000001</v>
          </cell>
          <cell r="AP92">
            <v>70332.23</v>
          </cell>
          <cell r="AQ92">
            <v>74075.187999999995</v>
          </cell>
          <cell r="AR92">
            <v>75103.694000000003</v>
          </cell>
          <cell r="AS92">
            <v>77707.884000000005</v>
          </cell>
          <cell r="AT92">
            <v>74667.274999999994</v>
          </cell>
          <cell r="AU92">
            <v>83013.974000000002</v>
          </cell>
          <cell r="AV92">
            <v>81278.52</v>
          </cell>
          <cell r="AW92">
            <v>79513.534999999989</v>
          </cell>
          <cell r="AX92">
            <v>80398.870999999999</v>
          </cell>
          <cell r="AY92">
            <v>81817.069000000018</v>
          </cell>
          <cell r="AZ92">
            <v>73895.941999999995</v>
          </cell>
          <cell r="BA92">
            <v>75482.679999999993</v>
          </cell>
          <cell r="BB92">
            <v>77733.11</v>
          </cell>
          <cell r="BC92">
            <v>80648.248999999996</v>
          </cell>
          <cell r="BD92">
            <v>87075.856</v>
          </cell>
          <cell r="BE92">
            <v>92944.830999999991</v>
          </cell>
          <cell r="BF92">
            <v>101313.03899999999</v>
          </cell>
          <cell r="BG92">
            <v>103944.765</v>
          </cell>
          <cell r="BH92">
            <v>103558.69600000003</v>
          </cell>
          <cell r="BI92">
            <v>97621.263999999996</v>
          </cell>
          <cell r="BJ92">
            <v>86228.709999999992</v>
          </cell>
          <cell r="BK92">
            <v>83454.301999999981</v>
          </cell>
          <cell r="BL92">
            <v>75947.462999999989</v>
          </cell>
          <cell r="BM92">
            <v>70878.926999999996</v>
          </cell>
          <cell r="BN92">
            <v>75073.039000000019</v>
          </cell>
          <cell r="BO92">
            <v>70407.462999999989</v>
          </cell>
          <cell r="BP92">
            <v>60371.527000000002</v>
          </cell>
          <cell r="BQ92">
            <v>50770.767999999996</v>
          </cell>
          <cell r="BR92">
            <v>45128.691999999995</v>
          </cell>
          <cell r="BS92">
            <v>47009.348000000013</v>
          </cell>
          <cell r="BT92">
            <v>51889.774999999994</v>
          </cell>
          <cell r="BU92">
            <v>51932.354000000007</v>
          </cell>
          <cell r="BV92">
            <v>45923.261999999995</v>
          </cell>
          <cell r="BW92">
            <v>0</v>
          </cell>
        </row>
      </sheetData>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7E043-01C5-44C8-A876-5194859E5C5D}">
  <dimension ref="A1:B13"/>
  <sheetViews>
    <sheetView tabSelected="1" workbookViewId="0"/>
  </sheetViews>
  <sheetFormatPr defaultRowHeight="15" x14ac:dyDescent="0.25"/>
  <cols>
    <col min="1" max="1" width="21.7109375" bestFit="1" customWidth="1"/>
    <col min="2" max="2" width="100.5703125" bestFit="1" customWidth="1"/>
  </cols>
  <sheetData>
    <row r="1" spans="1:2" x14ac:dyDescent="0.25">
      <c r="A1" t="s">
        <v>664</v>
      </c>
    </row>
    <row r="3" spans="1:2" x14ac:dyDescent="0.25">
      <c r="A3" t="s">
        <v>682</v>
      </c>
    </row>
    <row r="4" spans="1:2" x14ac:dyDescent="0.25">
      <c r="A4" t="s">
        <v>665</v>
      </c>
      <c r="B4" t="s">
        <v>658</v>
      </c>
    </row>
    <row r="5" spans="1:2" x14ac:dyDescent="0.25">
      <c r="A5" t="s">
        <v>666</v>
      </c>
      <c r="B5" t="s">
        <v>657</v>
      </c>
    </row>
    <row r="6" spans="1:2" x14ac:dyDescent="0.25">
      <c r="A6" t="s">
        <v>667</v>
      </c>
      <c r="B6" t="s">
        <v>684</v>
      </c>
    </row>
    <row r="7" spans="1:2" x14ac:dyDescent="0.25">
      <c r="A7" t="s">
        <v>668</v>
      </c>
      <c r="B7" t="s">
        <v>670</v>
      </c>
    </row>
    <row r="8" spans="1:2" x14ac:dyDescent="0.25">
      <c r="A8" t="s">
        <v>669</v>
      </c>
      <c r="B8" t="s">
        <v>671</v>
      </c>
    </row>
    <row r="9" spans="1:2" x14ac:dyDescent="0.25">
      <c r="A9" t="s">
        <v>672</v>
      </c>
      <c r="B9" t="s">
        <v>673</v>
      </c>
    </row>
    <row r="10" spans="1:2" x14ac:dyDescent="0.25">
      <c r="A10" t="s">
        <v>674</v>
      </c>
      <c r="B10" t="s">
        <v>675</v>
      </c>
    </row>
    <row r="11" spans="1:2" x14ac:dyDescent="0.25">
      <c r="A11" t="s">
        <v>676</v>
      </c>
      <c r="B11" t="s">
        <v>677</v>
      </c>
    </row>
    <row r="12" spans="1:2" x14ac:dyDescent="0.25">
      <c r="A12" t="s">
        <v>678</v>
      </c>
      <c r="B12" t="s">
        <v>679</v>
      </c>
    </row>
    <row r="13" spans="1:2" x14ac:dyDescent="0.25">
      <c r="A13" t="s">
        <v>680</v>
      </c>
      <c r="B13" t="s">
        <v>681</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7040D-0CA7-4ED5-B03B-9EF3DA484100}">
  <dimension ref="A1:CR104"/>
  <sheetViews>
    <sheetView workbookViewId="0">
      <pane xSplit="2" ySplit="7" topLeftCell="C8" activePane="bottomRight" state="frozen"/>
      <selection pane="topRight" activeCell="C1" sqref="C1"/>
      <selection pane="bottomLeft" activeCell="A9" sqref="A9"/>
      <selection pane="bottomRight" activeCell="C8" sqref="C8"/>
    </sheetView>
  </sheetViews>
  <sheetFormatPr defaultRowHeight="15" x14ac:dyDescent="0.25"/>
  <cols>
    <col min="1" max="1" width="5.7109375" customWidth="1"/>
    <col min="2" max="2" width="50.7109375" customWidth="1"/>
  </cols>
  <sheetData>
    <row r="1" spans="1:96" x14ac:dyDescent="0.25">
      <c r="A1" t="s">
        <v>400</v>
      </c>
    </row>
    <row r="2" spans="1:96" x14ac:dyDescent="0.25">
      <c r="A2" t="s">
        <v>397</v>
      </c>
    </row>
    <row r="3" spans="1:96" x14ac:dyDescent="0.25">
      <c r="A3" t="s">
        <v>396</v>
      </c>
    </row>
    <row r="4" spans="1:96" x14ac:dyDescent="0.25">
      <c r="A4" t="s">
        <v>395</v>
      </c>
    </row>
    <row r="5" spans="1:96" x14ac:dyDescent="0.25">
      <c r="A5" s="21" t="s">
        <v>661</v>
      </c>
      <c r="B5" s="21"/>
    </row>
    <row r="7" spans="1:96" x14ac:dyDescent="0.25">
      <c r="A7" t="s">
        <v>394</v>
      </c>
      <c r="C7" t="s">
        <v>393</v>
      </c>
      <c r="D7" t="s">
        <v>392</v>
      </c>
      <c r="E7" t="s">
        <v>391</v>
      </c>
      <c r="F7" t="s">
        <v>390</v>
      </c>
      <c r="G7" t="s">
        <v>389</v>
      </c>
      <c r="H7" t="s">
        <v>388</v>
      </c>
      <c r="I7" t="s">
        <v>387</v>
      </c>
      <c r="J7" t="s">
        <v>386</v>
      </c>
      <c r="K7" t="s">
        <v>385</v>
      </c>
      <c r="L7" t="s">
        <v>384</v>
      </c>
      <c r="M7" t="s">
        <v>383</v>
      </c>
      <c r="N7" t="s">
        <v>382</v>
      </c>
      <c r="O7" t="s">
        <v>381</v>
      </c>
      <c r="P7" t="s">
        <v>380</v>
      </c>
      <c r="Q7" t="s">
        <v>379</v>
      </c>
      <c r="R7" t="s">
        <v>378</v>
      </c>
      <c r="S7" t="s">
        <v>377</v>
      </c>
      <c r="T7" t="s">
        <v>376</v>
      </c>
      <c r="U7" t="s">
        <v>375</v>
      </c>
      <c r="V7" t="s">
        <v>374</v>
      </c>
      <c r="W7" t="s">
        <v>373</v>
      </c>
      <c r="X7" t="s">
        <v>372</v>
      </c>
      <c r="Y7" t="s">
        <v>0</v>
      </c>
      <c r="Z7" t="s">
        <v>1</v>
      </c>
      <c r="AA7" t="s">
        <v>2</v>
      </c>
      <c r="AB7" t="s">
        <v>3</v>
      </c>
      <c r="AC7" t="s">
        <v>4</v>
      </c>
      <c r="AD7" t="s">
        <v>5</v>
      </c>
      <c r="AE7" t="s">
        <v>6</v>
      </c>
      <c r="AF7" t="s">
        <v>7</v>
      </c>
      <c r="AG7" t="s">
        <v>8</v>
      </c>
      <c r="AH7" t="s">
        <v>9</v>
      </c>
      <c r="AI7" t="s">
        <v>10</v>
      </c>
      <c r="AJ7" t="s">
        <v>11</v>
      </c>
      <c r="AK7" t="s">
        <v>12</v>
      </c>
      <c r="AL7" t="s">
        <v>13</v>
      </c>
      <c r="AM7" t="s">
        <v>14</v>
      </c>
      <c r="AN7" t="s">
        <v>15</v>
      </c>
      <c r="AO7" t="s">
        <v>16</v>
      </c>
      <c r="AP7" t="s">
        <v>17</v>
      </c>
      <c r="AQ7" t="s">
        <v>18</v>
      </c>
      <c r="AR7" t="s">
        <v>19</v>
      </c>
      <c r="AS7" t="s">
        <v>20</v>
      </c>
      <c r="AT7" t="s">
        <v>21</v>
      </c>
      <c r="AU7" t="s">
        <v>22</v>
      </c>
      <c r="AV7" t="s">
        <v>23</v>
      </c>
      <c r="AW7" t="s">
        <v>24</v>
      </c>
      <c r="AX7" t="s">
        <v>25</v>
      </c>
      <c r="AY7" t="s">
        <v>26</v>
      </c>
      <c r="AZ7" t="s">
        <v>27</v>
      </c>
      <c r="BA7" t="s">
        <v>28</v>
      </c>
      <c r="BB7" t="s">
        <v>29</v>
      </c>
      <c r="BC7" t="s">
        <v>30</v>
      </c>
      <c r="BD7" t="s">
        <v>31</v>
      </c>
      <c r="BE7" t="s">
        <v>32</v>
      </c>
      <c r="BF7" t="s">
        <v>33</v>
      </c>
      <c r="BG7" t="s">
        <v>34</v>
      </c>
      <c r="BH7" t="s">
        <v>35</v>
      </c>
      <c r="BI7" t="s">
        <v>36</v>
      </c>
      <c r="BJ7" t="s">
        <v>37</v>
      </c>
      <c r="BK7" t="s">
        <v>38</v>
      </c>
      <c r="BL7" t="s">
        <v>39</v>
      </c>
      <c r="BM7" t="s">
        <v>40</v>
      </c>
      <c r="BN7" t="s">
        <v>41</v>
      </c>
      <c r="BO7" t="s">
        <v>42</v>
      </c>
      <c r="BP7" t="s">
        <v>43</v>
      </c>
      <c r="BQ7" t="s">
        <v>44</v>
      </c>
      <c r="BR7" t="s">
        <v>45</v>
      </c>
      <c r="BS7" t="s">
        <v>46</v>
      </c>
      <c r="BT7" t="s">
        <v>47</v>
      </c>
      <c r="BU7" t="s">
        <v>48</v>
      </c>
      <c r="BV7" t="s">
        <v>49</v>
      </c>
      <c r="BW7" t="s">
        <v>50</v>
      </c>
      <c r="BX7" t="s">
        <v>51</v>
      </c>
      <c r="BY7" t="s">
        <v>52</v>
      </c>
      <c r="BZ7" t="s">
        <v>53</v>
      </c>
      <c r="CA7" t="s">
        <v>54</v>
      </c>
      <c r="CB7" t="s">
        <v>55</v>
      </c>
      <c r="CC7" t="s">
        <v>56</v>
      </c>
      <c r="CD7" t="s">
        <v>57</v>
      </c>
      <c r="CE7" t="s">
        <v>58</v>
      </c>
      <c r="CF7" t="s">
        <v>59</v>
      </c>
      <c r="CG7" t="s">
        <v>60</v>
      </c>
      <c r="CH7" t="s">
        <v>61</v>
      </c>
      <c r="CI7" t="s">
        <v>62</v>
      </c>
      <c r="CJ7" t="s">
        <v>63</v>
      </c>
      <c r="CK7" t="s">
        <v>64</v>
      </c>
      <c r="CL7" t="s">
        <v>65</v>
      </c>
      <c r="CM7" t="s">
        <v>66</v>
      </c>
      <c r="CN7" t="s">
        <v>67</v>
      </c>
      <c r="CO7" t="s">
        <v>68</v>
      </c>
      <c r="CP7" t="s">
        <v>69</v>
      </c>
      <c r="CQ7" t="s">
        <v>70</v>
      </c>
      <c r="CR7" t="s">
        <v>71</v>
      </c>
    </row>
    <row r="8" spans="1:96" x14ac:dyDescent="0.25">
      <c r="A8" t="s">
        <v>371</v>
      </c>
      <c r="B8" t="s">
        <v>401</v>
      </c>
      <c r="C8" s="47">
        <v>10.7</v>
      </c>
      <c r="D8" s="47">
        <v>11.1</v>
      </c>
      <c r="E8" s="47">
        <v>11.3</v>
      </c>
      <c r="F8" s="47">
        <v>11.6</v>
      </c>
      <c r="G8" s="47">
        <v>11.8</v>
      </c>
      <c r="H8" s="47">
        <v>11.9</v>
      </c>
      <c r="I8" s="47">
        <v>12</v>
      </c>
      <c r="J8" s="47">
        <v>12.3</v>
      </c>
      <c r="K8" s="47">
        <v>12.6</v>
      </c>
      <c r="L8" s="47">
        <v>12.9</v>
      </c>
      <c r="M8" s="47">
        <v>13.2</v>
      </c>
      <c r="N8" s="47">
        <v>13.2</v>
      </c>
      <c r="O8" s="47">
        <v>13.4</v>
      </c>
      <c r="P8" s="47">
        <v>13.5</v>
      </c>
      <c r="Q8" s="47">
        <v>13.5</v>
      </c>
      <c r="R8" s="47">
        <v>13.6</v>
      </c>
      <c r="S8" s="47">
        <v>12.6</v>
      </c>
      <c r="T8" s="47">
        <v>10.4</v>
      </c>
      <c r="U8" s="47">
        <v>9.1</v>
      </c>
      <c r="V8" s="47">
        <v>8.6</v>
      </c>
      <c r="W8" s="47">
        <v>8.6999999999999993</v>
      </c>
      <c r="X8" s="47">
        <v>10.1</v>
      </c>
      <c r="Y8" s="47">
        <v>12</v>
      </c>
      <c r="Z8" s="47">
        <v>13.2</v>
      </c>
      <c r="AA8" s="47">
        <v>13.8</v>
      </c>
      <c r="AB8" s="47">
        <v>14.5</v>
      </c>
      <c r="AC8" s="47">
        <v>14.5</v>
      </c>
      <c r="AD8" s="47">
        <v>14.4</v>
      </c>
      <c r="AE8" s="47">
        <v>14.1</v>
      </c>
      <c r="AF8" s="47">
        <v>13.9</v>
      </c>
      <c r="AG8" s="47">
        <v>14.1</v>
      </c>
      <c r="AH8" s="47">
        <v>14.2</v>
      </c>
      <c r="AI8" s="47">
        <v>14.2</v>
      </c>
      <c r="AJ8" s="47">
        <v>14.2</v>
      </c>
      <c r="AK8" s="47">
        <v>14.1</v>
      </c>
      <c r="AL8" s="47">
        <v>14.1</v>
      </c>
      <c r="AM8" s="47">
        <v>14.1</v>
      </c>
      <c r="AN8" s="47">
        <v>14</v>
      </c>
      <c r="AO8" s="47">
        <v>14</v>
      </c>
      <c r="AP8" s="47">
        <v>14</v>
      </c>
      <c r="AQ8" s="47">
        <v>14.1</v>
      </c>
      <c r="AR8" s="47">
        <v>14.1</v>
      </c>
      <c r="AS8" s="47">
        <v>14.1</v>
      </c>
      <c r="AT8" s="47">
        <v>14.2</v>
      </c>
      <c r="AU8" s="47">
        <v>14.4</v>
      </c>
      <c r="AV8" s="47">
        <v>14.6</v>
      </c>
      <c r="AW8" s="47">
        <v>15</v>
      </c>
      <c r="AX8" s="47">
        <v>15.4</v>
      </c>
      <c r="AY8" s="47">
        <v>15.7</v>
      </c>
      <c r="AZ8" s="47">
        <v>16.2</v>
      </c>
      <c r="BA8" s="47">
        <v>16.399999999999999</v>
      </c>
      <c r="BB8" s="47">
        <v>16.7</v>
      </c>
      <c r="BC8" s="47">
        <v>16.899999999999999</v>
      </c>
      <c r="BD8" s="47">
        <v>17.100000000000001</v>
      </c>
      <c r="BE8" s="47">
        <v>17.399999999999999</v>
      </c>
      <c r="BF8" s="47">
        <v>17.7</v>
      </c>
      <c r="BG8" s="47">
        <v>17.899999999999999</v>
      </c>
      <c r="BH8" s="47">
        <v>18</v>
      </c>
      <c r="BI8" s="47">
        <v>18.100000000000001</v>
      </c>
      <c r="BJ8" s="47">
        <v>18.2</v>
      </c>
      <c r="BK8" s="47">
        <v>18.3</v>
      </c>
      <c r="BL8" s="47">
        <v>18.5</v>
      </c>
      <c r="BM8" s="47">
        <v>18.5</v>
      </c>
      <c r="BN8" s="47">
        <v>18.5</v>
      </c>
      <c r="BO8" s="47">
        <v>18.600000000000001</v>
      </c>
      <c r="BP8" s="47">
        <v>18.7</v>
      </c>
      <c r="BQ8" s="47">
        <v>18.8</v>
      </c>
      <c r="BR8" s="47">
        <v>19</v>
      </c>
      <c r="BS8" s="47">
        <v>19.2</v>
      </c>
      <c r="BT8" s="47">
        <v>19.399999999999999</v>
      </c>
      <c r="BU8" s="47">
        <v>19.7</v>
      </c>
      <c r="BV8" s="47">
        <v>19.899999999999999</v>
      </c>
      <c r="BW8" s="47">
        <v>20.2</v>
      </c>
      <c r="BX8" s="47">
        <v>20.3</v>
      </c>
      <c r="BY8" s="47">
        <v>20.5</v>
      </c>
      <c r="BZ8" s="47">
        <v>20.7</v>
      </c>
      <c r="CA8" s="47">
        <v>20.9</v>
      </c>
      <c r="CB8" s="47">
        <v>20.9</v>
      </c>
      <c r="CC8" s="47">
        <v>20.9</v>
      </c>
      <c r="CD8" s="47">
        <v>21.1</v>
      </c>
      <c r="CE8" s="47">
        <v>21.4</v>
      </c>
      <c r="CF8" s="47">
        <v>21.6</v>
      </c>
      <c r="CG8" s="47">
        <v>21.8</v>
      </c>
      <c r="CH8" s="47">
        <v>21.9</v>
      </c>
      <c r="CI8" s="47">
        <v>21.9</v>
      </c>
      <c r="CJ8" s="47">
        <v>22</v>
      </c>
      <c r="CK8" s="47">
        <v>22.2</v>
      </c>
      <c r="CL8" s="47">
        <v>22.5</v>
      </c>
      <c r="CM8" s="47">
        <v>22.9</v>
      </c>
      <c r="CN8" s="47">
        <v>23.2</v>
      </c>
      <c r="CO8" s="47">
        <v>23.5</v>
      </c>
      <c r="CP8" s="47">
        <v>23.8</v>
      </c>
      <c r="CQ8" s="47">
        <v>24.3</v>
      </c>
      <c r="CR8" s="47">
        <v>24.8</v>
      </c>
    </row>
    <row r="9" spans="1:96" x14ac:dyDescent="0.25">
      <c r="A9" t="s">
        <v>369</v>
      </c>
      <c r="B9" t="s">
        <v>402</v>
      </c>
      <c r="C9" s="47">
        <v>7.2</v>
      </c>
      <c r="D9" s="47">
        <v>7.7</v>
      </c>
      <c r="E9" s="47">
        <v>8.1</v>
      </c>
      <c r="F9" s="47">
        <v>8.4</v>
      </c>
      <c r="G9" s="47">
        <v>8.6999999999999993</v>
      </c>
      <c r="H9" s="47">
        <v>9</v>
      </c>
      <c r="I9" s="47">
        <v>9.3000000000000007</v>
      </c>
      <c r="J9" s="47">
        <v>9.6999999999999993</v>
      </c>
      <c r="K9" s="47">
        <v>10.199999999999999</v>
      </c>
      <c r="L9" s="47">
        <v>10.3</v>
      </c>
      <c r="M9" s="47">
        <v>10.1</v>
      </c>
      <c r="N9" s="47">
        <v>10.1</v>
      </c>
      <c r="O9" s="47">
        <v>9.9</v>
      </c>
      <c r="P9" s="47">
        <v>9.6</v>
      </c>
      <c r="Q9" s="47">
        <v>9.1999999999999993</v>
      </c>
      <c r="R9" s="47">
        <v>8.9</v>
      </c>
      <c r="S9" s="47">
        <v>4.8</v>
      </c>
      <c r="T9" s="47">
        <v>2</v>
      </c>
      <c r="U9" s="47">
        <v>1.4</v>
      </c>
      <c r="V9" s="47">
        <v>1.6</v>
      </c>
      <c r="W9" s="47">
        <v>2</v>
      </c>
      <c r="X9" s="47">
        <v>3</v>
      </c>
      <c r="Y9" s="47">
        <v>4</v>
      </c>
      <c r="Z9" s="47">
        <v>4.8</v>
      </c>
      <c r="AA9" s="47">
        <v>5.5</v>
      </c>
      <c r="AB9" s="47">
        <v>6.1</v>
      </c>
      <c r="AC9" s="47">
        <v>6</v>
      </c>
      <c r="AD9" s="47">
        <v>5.7</v>
      </c>
      <c r="AE9" s="47">
        <v>5.5</v>
      </c>
      <c r="AF9" s="47">
        <v>5.6</v>
      </c>
      <c r="AG9" s="47">
        <v>5.9</v>
      </c>
      <c r="AH9" s="47">
        <v>6.2</v>
      </c>
      <c r="AI9" s="47">
        <v>6.4</v>
      </c>
      <c r="AJ9" s="47">
        <v>6.6</v>
      </c>
      <c r="AK9" s="47">
        <v>6.6</v>
      </c>
      <c r="AL9" s="47">
        <v>6.8</v>
      </c>
      <c r="AM9" s="47">
        <v>6.8</v>
      </c>
      <c r="AN9" s="47">
        <v>6.8</v>
      </c>
      <c r="AO9" s="47">
        <v>7</v>
      </c>
      <c r="AP9" s="47">
        <v>7.1</v>
      </c>
      <c r="AQ9" s="47">
        <v>7.4</v>
      </c>
      <c r="AR9" s="47">
        <v>7.5</v>
      </c>
      <c r="AS9" s="47">
        <v>7.5</v>
      </c>
      <c r="AT9" s="47">
        <v>7.7</v>
      </c>
      <c r="AU9" s="47">
        <v>7.9</v>
      </c>
      <c r="AV9" s="47">
        <v>8.1</v>
      </c>
      <c r="AW9" s="47">
        <v>8.5</v>
      </c>
      <c r="AX9" s="47">
        <v>8.8000000000000007</v>
      </c>
      <c r="AY9" s="47">
        <v>9.1</v>
      </c>
      <c r="AZ9" s="47">
        <v>9.3000000000000007</v>
      </c>
      <c r="BA9" s="47">
        <v>9.5</v>
      </c>
      <c r="BB9" s="47">
        <v>9.6</v>
      </c>
      <c r="BC9" s="47">
        <v>9.6999999999999993</v>
      </c>
      <c r="BD9" s="47">
        <v>9.9</v>
      </c>
      <c r="BE9" s="47">
        <v>10</v>
      </c>
      <c r="BF9" s="47">
        <v>10</v>
      </c>
      <c r="BG9" s="47">
        <v>10.1</v>
      </c>
      <c r="BH9" s="47">
        <v>9.8000000000000007</v>
      </c>
      <c r="BI9" s="47">
        <v>9.4</v>
      </c>
      <c r="BJ9" s="47">
        <v>9.6999999999999993</v>
      </c>
      <c r="BK9" s="47">
        <v>8.8000000000000007</v>
      </c>
      <c r="BL9" s="47">
        <v>8.1</v>
      </c>
      <c r="BM9" s="47">
        <v>7.6</v>
      </c>
      <c r="BN9" s="47">
        <v>7.5</v>
      </c>
      <c r="BO9" s="47">
        <v>7.5</v>
      </c>
      <c r="BP9" s="47">
        <v>7.4</v>
      </c>
      <c r="BQ9" s="47">
        <v>7.4</v>
      </c>
      <c r="BR9" s="47">
        <v>7.4</v>
      </c>
      <c r="BS9" s="47">
        <v>7.6</v>
      </c>
      <c r="BT9" s="47">
        <v>7.9</v>
      </c>
      <c r="BU9" s="47">
        <v>8.1</v>
      </c>
      <c r="BV9" s="47">
        <v>8.1999999999999993</v>
      </c>
      <c r="BW9" s="47">
        <v>8.4</v>
      </c>
      <c r="BX9" s="47">
        <v>8.4</v>
      </c>
      <c r="BY9" s="47">
        <v>8.5</v>
      </c>
      <c r="BZ9" s="47">
        <v>8.6</v>
      </c>
      <c r="CA9" s="47">
        <v>8.6999999999999993</v>
      </c>
      <c r="CB9" s="47">
        <v>8.6999999999999993</v>
      </c>
      <c r="CC9" s="47">
        <v>8.8000000000000007</v>
      </c>
      <c r="CD9" s="47">
        <v>8.6999999999999993</v>
      </c>
      <c r="CE9" s="47">
        <v>8.6</v>
      </c>
      <c r="CF9" s="47">
        <v>8.4</v>
      </c>
      <c r="CG9" s="47">
        <v>8.3000000000000007</v>
      </c>
      <c r="CH9" s="47">
        <v>8.1</v>
      </c>
      <c r="CI9" s="47">
        <v>8</v>
      </c>
      <c r="CJ9" s="47">
        <v>7.9</v>
      </c>
      <c r="CK9" s="47">
        <v>7.9</v>
      </c>
      <c r="CL9" s="47">
        <v>7.9</v>
      </c>
      <c r="CM9" s="47">
        <v>8</v>
      </c>
      <c r="CN9" s="47">
        <v>8.1</v>
      </c>
      <c r="CO9" s="47">
        <v>8.1999999999999993</v>
      </c>
      <c r="CP9" s="47">
        <v>8.3000000000000007</v>
      </c>
      <c r="CQ9" s="47">
        <v>8.3000000000000007</v>
      </c>
      <c r="CR9" s="47">
        <v>8.3000000000000007</v>
      </c>
    </row>
    <row r="10" spans="1:96" x14ac:dyDescent="0.25">
      <c r="A10" t="s">
        <v>368</v>
      </c>
      <c r="B10" t="s">
        <v>403</v>
      </c>
      <c r="C10" s="47">
        <v>11</v>
      </c>
      <c r="D10" s="47">
        <v>11.3</v>
      </c>
      <c r="E10" s="47">
        <v>11.6</v>
      </c>
      <c r="F10" s="47">
        <v>11.8</v>
      </c>
      <c r="G10" s="47">
        <v>12.1</v>
      </c>
      <c r="H10" s="47">
        <v>12.2</v>
      </c>
      <c r="I10" s="47">
        <v>12.3</v>
      </c>
      <c r="J10" s="47">
        <v>12.6</v>
      </c>
      <c r="K10" s="47">
        <v>12.8</v>
      </c>
      <c r="L10" s="47">
        <v>13.1</v>
      </c>
      <c r="M10" s="47">
        <v>13.4</v>
      </c>
      <c r="N10" s="47">
        <v>13.4</v>
      </c>
      <c r="O10" s="47">
        <v>13.7</v>
      </c>
      <c r="P10" s="47">
        <v>13.8</v>
      </c>
      <c r="Q10" s="47">
        <v>13.8</v>
      </c>
      <c r="R10" s="47">
        <v>14</v>
      </c>
      <c r="S10" s="47">
        <v>13.5</v>
      </c>
      <c r="T10" s="47">
        <v>12.2</v>
      </c>
      <c r="U10" s="47">
        <v>12.3</v>
      </c>
      <c r="V10" s="47">
        <v>12.9</v>
      </c>
      <c r="W10" s="47">
        <v>13.3</v>
      </c>
      <c r="X10" s="47">
        <v>14.3</v>
      </c>
      <c r="Y10" s="47">
        <v>15.6</v>
      </c>
      <c r="Z10" s="47">
        <v>16.2</v>
      </c>
      <c r="AA10" s="47">
        <v>16.5</v>
      </c>
      <c r="AB10" s="47">
        <v>16.8</v>
      </c>
      <c r="AC10" s="47">
        <v>16.899999999999999</v>
      </c>
      <c r="AD10" s="47">
        <v>17</v>
      </c>
      <c r="AE10" s="47">
        <v>17</v>
      </c>
      <c r="AF10" s="47">
        <v>17</v>
      </c>
      <c r="AG10" s="47">
        <v>17.100000000000001</v>
      </c>
      <c r="AH10" s="47">
        <v>17.2</v>
      </c>
      <c r="AI10" s="47">
        <v>17.2</v>
      </c>
      <c r="AJ10" s="47">
        <v>17.100000000000001</v>
      </c>
      <c r="AK10" s="47">
        <v>17.100000000000001</v>
      </c>
      <c r="AL10" s="47">
        <v>17.2</v>
      </c>
      <c r="AM10" s="47">
        <v>17.2</v>
      </c>
      <c r="AN10" s="47">
        <v>17.2</v>
      </c>
      <c r="AO10" s="47">
        <v>17.2</v>
      </c>
      <c r="AP10" s="47">
        <v>17.2</v>
      </c>
      <c r="AQ10" s="47">
        <v>17.100000000000001</v>
      </c>
      <c r="AR10" s="47">
        <v>17.100000000000001</v>
      </c>
      <c r="AS10" s="47">
        <v>17.100000000000001</v>
      </c>
      <c r="AT10" s="47">
        <v>17.100000000000001</v>
      </c>
      <c r="AU10" s="47">
        <v>17.2</v>
      </c>
      <c r="AV10" s="47">
        <v>17.399999999999999</v>
      </c>
      <c r="AW10" s="47">
        <v>17.600000000000001</v>
      </c>
      <c r="AX10" s="47">
        <v>18</v>
      </c>
      <c r="AY10" s="47">
        <v>18.2</v>
      </c>
      <c r="AZ10" s="47">
        <v>18.5</v>
      </c>
      <c r="BA10" s="47">
        <v>18.8</v>
      </c>
      <c r="BB10" s="47">
        <v>19.2</v>
      </c>
      <c r="BC10" s="47">
        <v>19.5</v>
      </c>
      <c r="BD10" s="47">
        <v>19.7</v>
      </c>
      <c r="BE10" s="47">
        <v>20</v>
      </c>
      <c r="BF10" s="47">
        <v>20.2</v>
      </c>
      <c r="BG10" s="47">
        <v>20.5</v>
      </c>
      <c r="BH10" s="47">
        <v>20.8</v>
      </c>
      <c r="BI10" s="47">
        <v>21.2</v>
      </c>
      <c r="BJ10" s="47">
        <v>21.6</v>
      </c>
      <c r="BK10" s="47">
        <v>21.8</v>
      </c>
      <c r="BL10" s="47">
        <v>22.1</v>
      </c>
      <c r="BM10" s="47">
        <v>22.2</v>
      </c>
      <c r="BN10" s="47">
        <v>22.4</v>
      </c>
      <c r="BO10" s="47">
        <v>22.6</v>
      </c>
      <c r="BP10" s="47">
        <v>22.7</v>
      </c>
      <c r="BQ10" s="47">
        <v>22.9</v>
      </c>
      <c r="BR10" s="47">
        <v>23.1</v>
      </c>
      <c r="BS10" s="47">
        <v>23.3</v>
      </c>
      <c r="BT10" s="47">
        <v>23.5</v>
      </c>
      <c r="BU10" s="47">
        <v>23.6</v>
      </c>
      <c r="BV10" s="47">
        <v>23.7</v>
      </c>
      <c r="BW10" s="47">
        <v>23.8</v>
      </c>
      <c r="BX10" s="47">
        <v>23.9</v>
      </c>
      <c r="BY10" s="47">
        <v>24</v>
      </c>
      <c r="BZ10" s="47">
        <v>24</v>
      </c>
      <c r="CA10" s="47">
        <v>24.1</v>
      </c>
      <c r="CB10" s="47">
        <v>24.1</v>
      </c>
      <c r="CC10" s="47">
        <v>24.1</v>
      </c>
      <c r="CD10" s="47">
        <v>24.2</v>
      </c>
      <c r="CE10" s="47">
        <v>24.3</v>
      </c>
      <c r="CF10" s="47">
        <v>24.4</v>
      </c>
      <c r="CG10" s="47">
        <v>24.6</v>
      </c>
      <c r="CH10" s="47">
        <v>24.7</v>
      </c>
      <c r="CI10" s="47">
        <v>24.8</v>
      </c>
      <c r="CJ10" s="47">
        <v>25</v>
      </c>
      <c r="CK10" s="47">
        <v>25.2</v>
      </c>
      <c r="CL10" s="47">
        <v>25.5</v>
      </c>
      <c r="CM10" s="47">
        <v>25.8</v>
      </c>
      <c r="CN10" s="47">
        <v>26.2</v>
      </c>
      <c r="CO10" s="47">
        <v>26.5</v>
      </c>
      <c r="CP10" s="47">
        <v>26.8</v>
      </c>
      <c r="CQ10" s="47">
        <v>27.3</v>
      </c>
      <c r="CR10" s="47">
        <v>27.9</v>
      </c>
    </row>
    <row r="11" spans="1:96" x14ac:dyDescent="0.25">
      <c r="A11" t="s">
        <v>366</v>
      </c>
      <c r="B11" t="s">
        <v>404</v>
      </c>
      <c r="C11" s="47">
        <v>0</v>
      </c>
      <c r="D11" s="47">
        <v>0</v>
      </c>
      <c r="E11" s="47">
        <v>0</v>
      </c>
      <c r="F11" s="47">
        <v>0</v>
      </c>
      <c r="G11" s="47">
        <v>0.5</v>
      </c>
      <c r="H11" s="47">
        <v>1</v>
      </c>
      <c r="I11" s="47">
        <v>1.5</v>
      </c>
      <c r="J11" s="47">
        <v>2</v>
      </c>
      <c r="K11" s="47">
        <v>2.6</v>
      </c>
      <c r="L11" s="47">
        <v>3</v>
      </c>
      <c r="M11" s="47">
        <v>2.6</v>
      </c>
      <c r="N11" s="47">
        <v>1.5</v>
      </c>
      <c r="O11" s="47">
        <v>1.5</v>
      </c>
      <c r="P11" s="47">
        <v>2.2000000000000002</v>
      </c>
      <c r="Q11" s="47">
        <v>2.7</v>
      </c>
      <c r="R11" s="47">
        <v>2.6</v>
      </c>
      <c r="S11" s="47">
        <v>2.1</v>
      </c>
      <c r="T11" s="47">
        <v>2.2000000000000002</v>
      </c>
      <c r="U11" s="47">
        <v>2.2999999999999998</v>
      </c>
      <c r="V11" s="47">
        <v>3.1</v>
      </c>
      <c r="W11" s="47">
        <v>3.9</v>
      </c>
      <c r="X11" s="47">
        <v>4.4000000000000004</v>
      </c>
      <c r="Y11" s="47">
        <v>5.2</v>
      </c>
      <c r="Z11" s="47">
        <v>6.1</v>
      </c>
      <c r="AA11" s="47">
        <v>6.6</v>
      </c>
      <c r="AB11" s="47">
        <v>7.3</v>
      </c>
      <c r="AC11" s="47">
        <v>7.7</v>
      </c>
      <c r="AD11" s="47">
        <v>7.8</v>
      </c>
      <c r="AE11" s="47">
        <v>8.1999999999999993</v>
      </c>
      <c r="AF11" s="47">
        <v>9.4</v>
      </c>
      <c r="AG11" s="47">
        <v>9.1</v>
      </c>
      <c r="AH11" s="47">
        <v>10.1</v>
      </c>
      <c r="AI11" s="47">
        <v>10.5</v>
      </c>
      <c r="AJ11" s="47">
        <v>10.6</v>
      </c>
      <c r="AK11" s="47">
        <v>10.6</v>
      </c>
      <c r="AL11" s="47">
        <v>10.8</v>
      </c>
      <c r="AM11" s="47">
        <v>11</v>
      </c>
      <c r="AN11" s="47">
        <v>11.1</v>
      </c>
      <c r="AO11" s="47">
        <v>11.6</v>
      </c>
      <c r="AP11" s="47">
        <v>12</v>
      </c>
      <c r="AQ11" s="47">
        <v>12.4</v>
      </c>
      <c r="AR11" s="47">
        <v>12.7</v>
      </c>
      <c r="AS11" s="47">
        <v>13</v>
      </c>
      <c r="AT11" s="47">
        <v>13.3</v>
      </c>
      <c r="AU11" s="47">
        <v>13.6</v>
      </c>
      <c r="AV11" s="47">
        <v>13.8</v>
      </c>
      <c r="AW11" s="47">
        <v>14</v>
      </c>
      <c r="AX11" s="47">
        <v>14.4</v>
      </c>
      <c r="AY11" s="47">
        <v>14.7</v>
      </c>
      <c r="AZ11" s="47">
        <v>15</v>
      </c>
      <c r="BA11" s="47">
        <v>15.2</v>
      </c>
      <c r="BB11" s="47">
        <v>15.7</v>
      </c>
      <c r="BC11" s="47">
        <v>16.100000000000001</v>
      </c>
      <c r="BD11" s="47">
        <v>16.600000000000001</v>
      </c>
      <c r="BE11" s="47">
        <v>17.2</v>
      </c>
      <c r="BF11" s="47">
        <v>17.399999999999999</v>
      </c>
      <c r="BG11" s="47">
        <v>17.8</v>
      </c>
      <c r="BH11" s="47">
        <v>18.2</v>
      </c>
      <c r="BI11" s="47">
        <v>18.600000000000001</v>
      </c>
      <c r="BJ11" s="47">
        <v>18.899999999999999</v>
      </c>
      <c r="BK11" s="47">
        <v>19</v>
      </c>
      <c r="BL11" s="47">
        <v>19.100000000000001</v>
      </c>
      <c r="BM11" s="47">
        <v>19.3</v>
      </c>
      <c r="BN11" s="47">
        <v>19.7</v>
      </c>
      <c r="BO11" s="47">
        <v>20</v>
      </c>
      <c r="BP11" s="47">
        <v>20.3</v>
      </c>
      <c r="BQ11" s="47">
        <v>20.6</v>
      </c>
      <c r="BR11" s="47">
        <v>20.9</v>
      </c>
      <c r="BS11" s="47">
        <v>21.2</v>
      </c>
      <c r="BT11" s="47">
        <v>21.6</v>
      </c>
      <c r="BU11" s="47">
        <v>21.9</v>
      </c>
      <c r="BV11" s="47">
        <v>22.2</v>
      </c>
      <c r="BW11" s="47">
        <v>22.5</v>
      </c>
      <c r="BX11" s="47">
        <v>22.9</v>
      </c>
      <c r="BY11" s="47">
        <v>23.2</v>
      </c>
      <c r="BZ11" s="47">
        <v>23.6</v>
      </c>
      <c r="CA11" s="47">
        <v>24</v>
      </c>
      <c r="CB11" s="47">
        <v>24.3</v>
      </c>
      <c r="CC11" s="47">
        <v>24.6</v>
      </c>
      <c r="CD11" s="47">
        <v>25</v>
      </c>
      <c r="CE11" s="47">
        <v>25.3</v>
      </c>
      <c r="CF11" s="47">
        <v>25.7</v>
      </c>
      <c r="CG11" s="47">
        <v>26.1</v>
      </c>
      <c r="CH11" s="47">
        <v>26.5</v>
      </c>
      <c r="CI11" s="47">
        <v>26.8</v>
      </c>
      <c r="CJ11" s="47">
        <v>27.1</v>
      </c>
      <c r="CK11" s="47">
        <v>27.5</v>
      </c>
      <c r="CL11" s="47">
        <v>28</v>
      </c>
      <c r="CM11" s="47">
        <v>28.5</v>
      </c>
      <c r="CN11" s="47">
        <v>29.1</v>
      </c>
      <c r="CO11" s="47">
        <v>29.7</v>
      </c>
      <c r="CP11" s="47">
        <v>30.3</v>
      </c>
      <c r="CQ11" s="47">
        <v>31.2</v>
      </c>
      <c r="CR11" s="47">
        <v>32.1</v>
      </c>
    </row>
    <row r="12" spans="1:96" x14ac:dyDescent="0.25">
      <c r="A12" t="s">
        <v>364</v>
      </c>
      <c r="B12" t="s">
        <v>405</v>
      </c>
      <c r="C12" s="47">
        <v>0</v>
      </c>
      <c r="D12" s="47">
        <v>0</v>
      </c>
      <c r="E12" s="47">
        <v>0</v>
      </c>
      <c r="F12" s="47">
        <v>0</v>
      </c>
      <c r="G12" s="47">
        <v>0</v>
      </c>
      <c r="H12" s="47">
        <v>0</v>
      </c>
      <c r="I12" s="47">
        <v>0</v>
      </c>
      <c r="J12" s="47">
        <v>0</v>
      </c>
      <c r="K12" s="47">
        <v>0.5</v>
      </c>
      <c r="L12" s="47">
        <v>0.7</v>
      </c>
      <c r="M12" s="47">
        <v>1.4</v>
      </c>
      <c r="N12" s="47">
        <v>1.2</v>
      </c>
      <c r="O12" s="47">
        <v>1.5</v>
      </c>
      <c r="P12" s="47">
        <v>1.8</v>
      </c>
      <c r="Q12" s="47">
        <v>2.5</v>
      </c>
      <c r="R12" s="47">
        <v>2</v>
      </c>
      <c r="S12" s="47">
        <v>1</v>
      </c>
      <c r="T12" s="47">
        <v>1</v>
      </c>
      <c r="U12" s="47">
        <v>1.6</v>
      </c>
      <c r="V12" s="47">
        <v>2.2999999999999998</v>
      </c>
      <c r="W12" s="47">
        <v>3.1</v>
      </c>
      <c r="X12" s="47">
        <v>4.0999999999999996</v>
      </c>
      <c r="Y12" s="47">
        <v>5.0999999999999996</v>
      </c>
      <c r="Z12" s="47">
        <v>6</v>
      </c>
      <c r="AA12" s="47">
        <v>6.9</v>
      </c>
      <c r="AB12" s="47">
        <v>7.8</v>
      </c>
      <c r="AC12" s="47">
        <v>8.3000000000000007</v>
      </c>
      <c r="AD12" s="47">
        <v>8.4</v>
      </c>
      <c r="AE12" s="47">
        <v>8.5</v>
      </c>
      <c r="AF12" s="47">
        <v>8.6999999999999993</v>
      </c>
      <c r="AG12" s="47">
        <v>9.4</v>
      </c>
      <c r="AH12" s="47">
        <v>10.199999999999999</v>
      </c>
      <c r="AI12" s="47">
        <v>10.9</v>
      </c>
      <c r="AJ12" s="47">
        <v>11.7</v>
      </c>
      <c r="AK12" s="47">
        <v>12.5</v>
      </c>
      <c r="AL12" s="47">
        <v>13.2</v>
      </c>
      <c r="AM12" s="47">
        <v>13.9</v>
      </c>
      <c r="AN12" s="47">
        <v>14.6</v>
      </c>
      <c r="AO12" s="47">
        <v>15.4</v>
      </c>
      <c r="AP12" s="47">
        <v>16.3</v>
      </c>
      <c r="AQ12" s="47">
        <v>17.3</v>
      </c>
      <c r="AR12" s="47">
        <v>18.2</v>
      </c>
      <c r="AS12" s="47">
        <v>19.100000000000001</v>
      </c>
      <c r="AT12" s="47">
        <v>19.899999999999999</v>
      </c>
      <c r="AU12" s="47">
        <v>20.8</v>
      </c>
      <c r="AV12" s="47">
        <v>21.6</v>
      </c>
      <c r="AW12" s="47">
        <v>22.2</v>
      </c>
      <c r="AX12" s="47">
        <v>22.9</v>
      </c>
      <c r="AY12" s="47">
        <v>23.7</v>
      </c>
      <c r="AZ12" s="47">
        <v>24.5</v>
      </c>
      <c r="BA12" s="47">
        <v>25.5</v>
      </c>
      <c r="BB12" s="47">
        <v>26.5</v>
      </c>
      <c r="BC12" s="47">
        <v>27.3</v>
      </c>
      <c r="BD12" s="47">
        <v>28.2</v>
      </c>
      <c r="BE12" s="47">
        <v>28.9</v>
      </c>
      <c r="BF12" s="47">
        <v>29.7</v>
      </c>
      <c r="BG12" s="47">
        <v>30.4</v>
      </c>
      <c r="BH12" s="47">
        <v>31</v>
      </c>
      <c r="BI12" s="47">
        <v>31.5</v>
      </c>
      <c r="BJ12" s="47">
        <v>32</v>
      </c>
      <c r="BK12" s="47">
        <v>32.299999999999997</v>
      </c>
      <c r="BL12" s="47">
        <v>32.700000000000003</v>
      </c>
      <c r="BM12" s="47">
        <v>33.200000000000003</v>
      </c>
      <c r="BN12" s="47">
        <v>33.700000000000003</v>
      </c>
      <c r="BO12" s="47">
        <v>34.200000000000003</v>
      </c>
      <c r="BP12" s="47">
        <v>34.799999999999997</v>
      </c>
      <c r="BQ12" s="47">
        <v>35.1</v>
      </c>
      <c r="BR12" s="47">
        <v>35.5</v>
      </c>
      <c r="BS12" s="47">
        <v>36.1</v>
      </c>
      <c r="BT12" s="47">
        <v>36.700000000000003</v>
      </c>
      <c r="BU12" s="47">
        <v>37.299999999999997</v>
      </c>
      <c r="BV12" s="47">
        <v>37.9</v>
      </c>
      <c r="BW12" s="47">
        <v>38.700000000000003</v>
      </c>
      <c r="BX12" s="47">
        <v>39.5</v>
      </c>
      <c r="BY12" s="47">
        <v>40.4</v>
      </c>
      <c r="BZ12" s="47">
        <v>41.2</v>
      </c>
      <c r="CA12" s="47">
        <v>41.9</v>
      </c>
      <c r="CB12" s="47">
        <v>42.5</v>
      </c>
      <c r="CC12" s="47">
        <v>43.2</v>
      </c>
      <c r="CD12" s="47">
        <v>43.9</v>
      </c>
      <c r="CE12" s="47">
        <v>44.7</v>
      </c>
      <c r="CF12" s="47">
        <v>45.5</v>
      </c>
      <c r="CG12" s="47">
        <v>46.3</v>
      </c>
      <c r="CH12" s="47">
        <v>47</v>
      </c>
      <c r="CI12" s="47">
        <v>47.5</v>
      </c>
      <c r="CJ12" s="47">
        <v>48.1</v>
      </c>
      <c r="CK12" s="47">
        <v>48.6</v>
      </c>
      <c r="CL12" s="47">
        <v>49.2</v>
      </c>
      <c r="CM12" s="47">
        <v>49.8</v>
      </c>
      <c r="CN12" s="47">
        <v>50.5</v>
      </c>
      <c r="CO12" s="47">
        <v>51.3</v>
      </c>
      <c r="CP12" s="47">
        <v>52.2</v>
      </c>
      <c r="CQ12" s="47">
        <v>53.1</v>
      </c>
      <c r="CR12" s="47">
        <v>53.9</v>
      </c>
    </row>
    <row r="13" spans="1:96" x14ac:dyDescent="0.25">
      <c r="A13" t="s">
        <v>362</v>
      </c>
      <c r="B13" t="s">
        <v>406</v>
      </c>
      <c r="C13" s="47">
        <v>14.7</v>
      </c>
      <c r="D13" s="47">
        <v>14.5</v>
      </c>
      <c r="E13" s="47">
        <v>14.3</v>
      </c>
      <c r="F13" s="47">
        <v>14.3</v>
      </c>
      <c r="G13" s="47">
        <v>13.9</v>
      </c>
      <c r="H13" s="47">
        <v>13.6</v>
      </c>
      <c r="I13" s="47">
        <v>13.2</v>
      </c>
      <c r="J13" s="47">
        <v>13.4</v>
      </c>
      <c r="K13" s="47">
        <v>13.8</v>
      </c>
      <c r="L13" s="47">
        <v>13.7</v>
      </c>
      <c r="M13" s="47">
        <v>13.9</v>
      </c>
      <c r="N13" s="47">
        <v>13.1</v>
      </c>
      <c r="O13" s="47">
        <v>12.7</v>
      </c>
      <c r="P13" s="47">
        <v>12.4</v>
      </c>
      <c r="Q13" s="47">
        <v>12.4</v>
      </c>
      <c r="R13" s="47">
        <v>12.9</v>
      </c>
      <c r="S13" s="47">
        <v>13.4</v>
      </c>
      <c r="T13" s="47">
        <v>14.3</v>
      </c>
      <c r="U13" s="47">
        <v>15.4</v>
      </c>
      <c r="V13" s="47">
        <v>16.5</v>
      </c>
      <c r="W13" s="47">
        <v>17.600000000000001</v>
      </c>
      <c r="X13" s="47">
        <v>21.5</v>
      </c>
      <c r="Y13" s="47">
        <v>22.8</v>
      </c>
      <c r="Z13" s="47">
        <v>23</v>
      </c>
      <c r="AA13" s="47">
        <v>22.3</v>
      </c>
      <c r="AB13" s="47">
        <v>21.8</v>
      </c>
      <c r="AC13" s="47">
        <v>20.9</v>
      </c>
      <c r="AD13" s="47">
        <v>20.7</v>
      </c>
      <c r="AE13" s="47">
        <v>20.3</v>
      </c>
      <c r="AF13" s="47">
        <v>19.5</v>
      </c>
      <c r="AG13" s="47">
        <v>19.399999999999999</v>
      </c>
      <c r="AH13" s="47">
        <v>18.8</v>
      </c>
      <c r="AI13" s="47">
        <v>18.3</v>
      </c>
      <c r="AJ13" s="47">
        <v>17.3</v>
      </c>
      <c r="AK13" s="47">
        <v>16.7</v>
      </c>
      <c r="AL13" s="47">
        <v>16.100000000000001</v>
      </c>
      <c r="AM13" s="47">
        <v>15.7</v>
      </c>
      <c r="AN13" s="47">
        <v>15.2</v>
      </c>
      <c r="AO13" s="47">
        <v>14.6</v>
      </c>
      <c r="AP13" s="47">
        <v>13.9</v>
      </c>
      <c r="AQ13" s="47">
        <v>13.4</v>
      </c>
      <c r="AR13" s="47">
        <v>13.1</v>
      </c>
      <c r="AS13" s="47">
        <v>12.9</v>
      </c>
      <c r="AT13" s="47">
        <v>12.7</v>
      </c>
      <c r="AU13" s="47">
        <v>12.5</v>
      </c>
      <c r="AV13" s="47">
        <v>12.6</v>
      </c>
      <c r="AW13" s="47">
        <v>12.7</v>
      </c>
      <c r="AX13" s="47">
        <v>12.9</v>
      </c>
      <c r="AY13" s="47">
        <v>13</v>
      </c>
      <c r="AZ13" s="47">
        <v>13.1</v>
      </c>
      <c r="BA13" s="47">
        <v>13</v>
      </c>
      <c r="BB13" s="47">
        <v>13</v>
      </c>
      <c r="BC13" s="47">
        <v>13.2</v>
      </c>
      <c r="BD13" s="47">
        <v>13.4</v>
      </c>
      <c r="BE13" s="47">
        <v>13.5</v>
      </c>
      <c r="BF13" s="47">
        <v>13.8</v>
      </c>
      <c r="BG13" s="47">
        <v>14.1</v>
      </c>
      <c r="BH13" s="47">
        <v>14.5</v>
      </c>
      <c r="BI13" s="47">
        <v>14.9</v>
      </c>
      <c r="BJ13" s="47">
        <v>15.2</v>
      </c>
      <c r="BK13" s="47">
        <v>15.5</v>
      </c>
      <c r="BL13" s="47">
        <v>15.7</v>
      </c>
      <c r="BM13" s="47">
        <v>15.9</v>
      </c>
      <c r="BN13" s="47">
        <v>16.2</v>
      </c>
      <c r="BO13" s="47">
        <v>16.5</v>
      </c>
      <c r="BP13" s="47">
        <v>16.7</v>
      </c>
      <c r="BQ13" s="47">
        <v>16.8</v>
      </c>
      <c r="BR13" s="47">
        <v>17</v>
      </c>
      <c r="BS13" s="47">
        <v>17.100000000000001</v>
      </c>
      <c r="BT13" s="47">
        <v>17.3</v>
      </c>
      <c r="BU13" s="47">
        <v>17.399999999999999</v>
      </c>
      <c r="BV13" s="47">
        <v>17.399999999999999</v>
      </c>
      <c r="BW13" s="47">
        <v>17.5</v>
      </c>
      <c r="BX13" s="47">
        <v>17.5</v>
      </c>
      <c r="BY13" s="47">
        <v>17.5</v>
      </c>
      <c r="BZ13" s="47">
        <v>17.600000000000001</v>
      </c>
      <c r="CA13" s="47">
        <v>17.8</v>
      </c>
      <c r="CB13" s="47">
        <v>17.7</v>
      </c>
      <c r="CC13" s="47">
        <v>17.7</v>
      </c>
      <c r="CD13" s="47">
        <v>17.8</v>
      </c>
      <c r="CE13" s="47">
        <v>17.899999999999999</v>
      </c>
      <c r="CF13" s="47">
        <v>18.2</v>
      </c>
      <c r="CG13" s="47">
        <v>18.399999999999999</v>
      </c>
      <c r="CH13" s="47">
        <v>18.600000000000001</v>
      </c>
      <c r="CI13" s="47">
        <v>18.8</v>
      </c>
      <c r="CJ13" s="47">
        <v>19.100000000000001</v>
      </c>
      <c r="CK13" s="47">
        <v>19.3</v>
      </c>
      <c r="CL13" s="47">
        <v>19.7</v>
      </c>
      <c r="CM13" s="47">
        <v>20</v>
      </c>
      <c r="CN13" s="47">
        <v>20.399999999999999</v>
      </c>
      <c r="CO13" s="47">
        <v>20.8</v>
      </c>
      <c r="CP13" s="47">
        <v>21.2</v>
      </c>
      <c r="CQ13" s="47">
        <v>21.6</v>
      </c>
      <c r="CR13" s="47">
        <v>21.9</v>
      </c>
    </row>
    <row r="14" spans="1:96" x14ac:dyDescent="0.25">
      <c r="A14" t="s">
        <v>360</v>
      </c>
      <c r="B14" t="s">
        <v>407</v>
      </c>
      <c r="C14" s="47">
        <v>15.9</v>
      </c>
      <c r="D14" s="47">
        <v>16.3</v>
      </c>
      <c r="E14" s="47">
        <v>16.8</v>
      </c>
      <c r="F14" s="47">
        <v>17.2</v>
      </c>
      <c r="G14" s="47">
        <v>17.5</v>
      </c>
      <c r="H14" s="47">
        <v>17.600000000000001</v>
      </c>
      <c r="I14" s="47">
        <v>17.3</v>
      </c>
      <c r="J14" s="47">
        <v>16.8</v>
      </c>
      <c r="K14" s="47">
        <v>15.8</v>
      </c>
      <c r="L14" s="47">
        <v>14.9</v>
      </c>
      <c r="M14" s="47">
        <v>13.9</v>
      </c>
      <c r="N14" s="47">
        <v>12.7</v>
      </c>
      <c r="O14" s="47">
        <v>12.2</v>
      </c>
      <c r="P14" s="47">
        <v>11.9</v>
      </c>
      <c r="Q14" s="47">
        <v>12.2</v>
      </c>
      <c r="R14" s="47">
        <v>13.3</v>
      </c>
      <c r="S14" s="47">
        <v>14</v>
      </c>
      <c r="T14" s="47">
        <v>15</v>
      </c>
      <c r="U14" s="47">
        <v>16.100000000000001</v>
      </c>
      <c r="V14" s="47">
        <v>17.2</v>
      </c>
      <c r="W14" s="47">
        <v>18.5</v>
      </c>
      <c r="X14" s="47">
        <v>22.4</v>
      </c>
      <c r="Y14" s="47">
        <v>25</v>
      </c>
      <c r="Z14" s="47">
        <v>26.8</v>
      </c>
      <c r="AA14" s="47">
        <v>28</v>
      </c>
      <c r="AB14" s="47">
        <v>29</v>
      </c>
      <c r="AC14" s="47">
        <v>28.6</v>
      </c>
      <c r="AD14" s="47">
        <v>29.4</v>
      </c>
      <c r="AE14" s="47">
        <v>30.4</v>
      </c>
      <c r="AF14" s="47">
        <v>30.1</v>
      </c>
      <c r="AG14" s="47">
        <v>31.9</v>
      </c>
      <c r="AH14" s="47">
        <v>32.4</v>
      </c>
      <c r="AI14" s="47">
        <v>32.6</v>
      </c>
      <c r="AJ14" s="47">
        <v>31.1</v>
      </c>
      <c r="AK14" s="47">
        <v>30</v>
      </c>
      <c r="AL14" s="47">
        <v>31</v>
      </c>
      <c r="AM14" s="47">
        <v>31.4</v>
      </c>
      <c r="AN14" s="47">
        <v>29.9</v>
      </c>
      <c r="AO14" s="47">
        <v>28.5</v>
      </c>
      <c r="AP14" s="47">
        <v>29</v>
      </c>
      <c r="AQ14" s="47">
        <v>27.4</v>
      </c>
      <c r="AR14" s="47">
        <v>26.6</v>
      </c>
      <c r="AS14" s="47">
        <v>26.5</v>
      </c>
      <c r="AT14" s="47">
        <v>26.6</v>
      </c>
      <c r="AU14" s="47">
        <v>26.8</v>
      </c>
      <c r="AV14" s="47">
        <v>27.2</v>
      </c>
      <c r="AW14" s="47">
        <v>27.6</v>
      </c>
      <c r="AX14" s="47">
        <v>27.9</v>
      </c>
      <c r="AY14" s="47">
        <v>28.1</v>
      </c>
      <c r="AZ14" s="47">
        <v>28.2</v>
      </c>
      <c r="BA14" s="47">
        <v>28.4</v>
      </c>
      <c r="BB14" s="47">
        <v>28.3</v>
      </c>
      <c r="BC14" s="47">
        <v>28.6</v>
      </c>
      <c r="BD14" s="47">
        <v>28.9</v>
      </c>
      <c r="BE14" s="47">
        <v>29.3</v>
      </c>
      <c r="BF14" s="47">
        <v>29.6</v>
      </c>
      <c r="BG14" s="47">
        <v>29.8</v>
      </c>
      <c r="BH14" s="47">
        <v>30.2</v>
      </c>
      <c r="BI14" s="47">
        <v>30.6</v>
      </c>
      <c r="BJ14" s="47">
        <v>30.6</v>
      </c>
      <c r="BK14" s="47">
        <v>30.4</v>
      </c>
      <c r="BL14" s="47">
        <v>29.4</v>
      </c>
      <c r="BM14" s="47">
        <v>28.4</v>
      </c>
      <c r="BN14" s="47">
        <v>29</v>
      </c>
      <c r="BO14" s="47">
        <v>29.3</v>
      </c>
      <c r="BP14" s="47">
        <v>29.5</v>
      </c>
      <c r="BQ14" s="47">
        <v>29.6</v>
      </c>
      <c r="BR14" s="47">
        <v>29.8</v>
      </c>
      <c r="BS14" s="47">
        <v>30.2</v>
      </c>
      <c r="BT14" s="47">
        <v>31</v>
      </c>
      <c r="BU14" s="47">
        <v>31.6</v>
      </c>
      <c r="BV14" s="47">
        <v>31.7</v>
      </c>
      <c r="BW14" s="47">
        <v>31.9</v>
      </c>
      <c r="BX14" s="47">
        <v>31</v>
      </c>
      <c r="BY14" s="47">
        <v>31.1</v>
      </c>
      <c r="BZ14" s="47">
        <v>31.6</v>
      </c>
      <c r="CA14" s="47">
        <v>32.200000000000003</v>
      </c>
      <c r="CB14" s="47">
        <v>32.5</v>
      </c>
      <c r="CC14" s="47">
        <v>32.6</v>
      </c>
      <c r="CD14" s="47">
        <v>32.799999999999997</v>
      </c>
      <c r="CE14" s="47">
        <v>33.6</v>
      </c>
      <c r="CF14" s="47">
        <v>33.9</v>
      </c>
      <c r="CG14" s="47">
        <v>33.799999999999997</v>
      </c>
      <c r="CH14" s="47">
        <v>33.5</v>
      </c>
      <c r="CI14" s="47">
        <v>33.5</v>
      </c>
      <c r="CJ14" s="47">
        <v>33.200000000000003</v>
      </c>
      <c r="CK14" s="47">
        <v>33.200000000000003</v>
      </c>
      <c r="CL14" s="47">
        <v>33.4</v>
      </c>
      <c r="CM14" s="47">
        <v>33.9</v>
      </c>
      <c r="CN14" s="47">
        <v>34.4</v>
      </c>
      <c r="CO14" s="47">
        <v>34.799999999999997</v>
      </c>
      <c r="CP14" s="47">
        <v>35.299999999999997</v>
      </c>
      <c r="CQ14" s="47">
        <v>35.4</v>
      </c>
      <c r="CR14" s="47">
        <v>35.5</v>
      </c>
    </row>
    <row r="15" spans="1:96" s="21" customFormat="1" x14ac:dyDescent="0.25">
      <c r="A15" s="21" t="s">
        <v>358</v>
      </c>
      <c r="B15" s="21" t="s">
        <v>408</v>
      </c>
      <c r="C15" s="48">
        <v>12.8</v>
      </c>
      <c r="D15" s="48">
        <v>12.9</v>
      </c>
      <c r="E15" s="48">
        <v>12.8</v>
      </c>
      <c r="F15" s="48">
        <v>12.5</v>
      </c>
      <c r="G15" s="48">
        <v>12.3</v>
      </c>
      <c r="H15" s="48">
        <v>12</v>
      </c>
      <c r="I15" s="48">
        <v>11.8</v>
      </c>
      <c r="J15" s="48">
        <v>11.8</v>
      </c>
      <c r="K15" s="48">
        <v>12.2</v>
      </c>
      <c r="L15" s="48">
        <v>12.6</v>
      </c>
      <c r="M15" s="48">
        <v>13.1</v>
      </c>
      <c r="N15" s="48">
        <v>13.3</v>
      </c>
      <c r="O15" s="48">
        <v>13.7</v>
      </c>
      <c r="P15" s="48">
        <v>13.8</v>
      </c>
      <c r="Q15" s="48">
        <v>13.8</v>
      </c>
      <c r="R15" s="48">
        <v>14.4</v>
      </c>
      <c r="S15" s="48">
        <v>15.1</v>
      </c>
      <c r="T15" s="48">
        <v>15.8</v>
      </c>
      <c r="U15" s="48">
        <v>16.5</v>
      </c>
      <c r="V15" s="48">
        <v>17.2</v>
      </c>
      <c r="W15" s="48">
        <v>17.7</v>
      </c>
      <c r="X15" s="48">
        <v>18.2</v>
      </c>
      <c r="Y15" s="48">
        <v>18.7</v>
      </c>
      <c r="Z15" s="48">
        <v>18.399999999999999</v>
      </c>
      <c r="AA15" s="48">
        <v>17</v>
      </c>
      <c r="AB15" s="48">
        <v>15.9</v>
      </c>
      <c r="AC15" s="48">
        <v>15.4</v>
      </c>
      <c r="AD15" s="48">
        <v>15.3</v>
      </c>
      <c r="AE15" s="48">
        <v>15.4</v>
      </c>
      <c r="AF15" s="48">
        <v>15.8</v>
      </c>
      <c r="AG15" s="48">
        <v>15.9</v>
      </c>
      <c r="AH15" s="48">
        <v>16.3</v>
      </c>
      <c r="AI15" s="48">
        <v>16.5</v>
      </c>
      <c r="AJ15" s="48">
        <v>16.8</v>
      </c>
      <c r="AK15" s="48">
        <v>17</v>
      </c>
      <c r="AL15" s="48">
        <v>17.2</v>
      </c>
      <c r="AM15" s="48">
        <v>17.5</v>
      </c>
      <c r="AN15" s="48">
        <v>17.7</v>
      </c>
      <c r="AO15" s="48">
        <v>17.899999999999999</v>
      </c>
      <c r="AP15" s="48">
        <v>18.100000000000001</v>
      </c>
      <c r="AQ15" s="48">
        <v>18.2</v>
      </c>
      <c r="AR15" s="48">
        <v>18.399999999999999</v>
      </c>
      <c r="AS15" s="48">
        <v>18.399999999999999</v>
      </c>
      <c r="AT15" s="48">
        <v>18.399999999999999</v>
      </c>
      <c r="AU15" s="48">
        <v>18.399999999999999</v>
      </c>
      <c r="AV15" s="48">
        <v>18.399999999999999</v>
      </c>
      <c r="AW15" s="48">
        <v>18.2</v>
      </c>
      <c r="AX15" s="48">
        <v>18.2</v>
      </c>
      <c r="AY15" s="48">
        <v>18.399999999999999</v>
      </c>
      <c r="AZ15" s="48">
        <v>18.399999999999999</v>
      </c>
      <c r="BA15" s="48">
        <v>18.399999999999999</v>
      </c>
      <c r="BB15" s="48">
        <v>18.399999999999999</v>
      </c>
      <c r="BC15" s="48">
        <v>18.5</v>
      </c>
      <c r="BD15" s="48">
        <v>18.600000000000001</v>
      </c>
      <c r="BE15" s="48">
        <v>18.8</v>
      </c>
      <c r="BF15" s="48">
        <v>19</v>
      </c>
      <c r="BG15" s="48">
        <v>19.3</v>
      </c>
      <c r="BH15" s="48">
        <v>19.600000000000001</v>
      </c>
      <c r="BI15" s="48">
        <v>19.899999999999999</v>
      </c>
      <c r="BJ15" s="48">
        <v>20.3</v>
      </c>
      <c r="BK15" s="48">
        <v>20.7</v>
      </c>
      <c r="BL15" s="48">
        <v>21</v>
      </c>
      <c r="BM15" s="48">
        <v>21.3</v>
      </c>
      <c r="BN15" s="48">
        <v>21.7</v>
      </c>
      <c r="BO15" s="48">
        <v>22</v>
      </c>
      <c r="BP15" s="48">
        <v>22.3</v>
      </c>
      <c r="BQ15" s="48">
        <v>22.5</v>
      </c>
      <c r="BR15" s="48">
        <v>22.7</v>
      </c>
      <c r="BS15" s="48">
        <v>22.9</v>
      </c>
      <c r="BT15" s="48">
        <v>23.1</v>
      </c>
      <c r="BU15" s="48">
        <v>23.4</v>
      </c>
      <c r="BV15" s="48">
        <v>23.6</v>
      </c>
      <c r="BW15" s="48">
        <v>23.8</v>
      </c>
      <c r="BX15" s="48">
        <v>24.1</v>
      </c>
      <c r="BY15" s="48">
        <v>24.5</v>
      </c>
      <c r="BZ15" s="48">
        <v>25</v>
      </c>
      <c r="CA15" s="48">
        <v>25.4</v>
      </c>
      <c r="CB15" s="48">
        <v>25.6</v>
      </c>
      <c r="CC15" s="48">
        <v>25.9</v>
      </c>
      <c r="CD15" s="48">
        <v>26.3</v>
      </c>
      <c r="CE15" s="48">
        <v>26.6</v>
      </c>
      <c r="CF15" s="48">
        <v>26.8</v>
      </c>
      <c r="CG15" s="48">
        <v>27</v>
      </c>
      <c r="CH15" s="48">
        <v>27.1</v>
      </c>
      <c r="CI15" s="48">
        <v>27.2</v>
      </c>
      <c r="CJ15" s="48">
        <v>27.2</v>
      </c>
      <c r="CK15" s="48">
        <v>27.2</v>
      </c>
      <c r="CL15" s="48">
        <v>27.1</v>
      </c>
      <c r="CM15" s="48">
        <v>27.1</v>
      </c>
      <c r="CN15" s="48">
        <v>27.3</v>
      </c>
      <c r="CO15" s="48">
        <v>27.5</v>
      </c>
      <c r="CP15" s="48">
        <v>27.7</v>
      </c>
      <c r="CQ15" s="48">
        <v>27.9</v>
      </c>
      <c r="CR15" s="48">
        <v>28.2</v>
      </c>
    </row>
    <row r="16" spans="1:96" s="21" customFormat="1" x14ac:dyDescent="0.25">
      <c r="A16" s="21" t="s">
        <v>356</v>
      </c>
      <c r="B16" s="21" t="s">
        <v>409</v>
      </c>
      <c r="C16" s="48">
        <v>13.3</v>
      </c>
      <c r="D16" s="48">
        <v>13.4</v>
      </c>
      <c r="E16" s="48">
        <v>13.6</v>
      </c>
      <c r="F16" s="48">
        <v>13.8</v>
      </c>
      <c r="G16" s="48">
        <v>13.9</v>
      </c>
      <c r="H16" s="48">
        <v>14.1</v>
      </c>
      <c r="I16" s="48">
        <v>14.4</v>
      </c>
      <c r="J16" s="48">
        <v>15</v>
      </c>
      <c r="K16" s="48">
        <v>15.8</v>
      </c>
      <c r="L16" s="48">
        <v>16.3</v>
      </c>
      <c r="M16" s="48">
        <v>16.8</v>
      </c>
      <c r="N16" s="48">
        <v>16.7</v>
      </c>
      <c r="O16" s="48">
        <v>17.100000000000001</v>
      </c>
      <c r="P16" s="48">
        <v>17.399999999999999</v>
      </c>
      <c r="Q16" s="48">
        <v>17.3</v>
      </c>
      <c r="R16" s="48">
        <v>17.7</v>
      </c>
      <c r="S16" s="48">
        <v>18.2</v>
      </c>
      <c r="T16" s="48">
        <v>18.7</v>
      </c>
      <c r="U16" s="48">
        <v>19.5</v>
      </c>
      <c r="V16" s="48">
        <v>20.399999999999999</v>
      </c>
      <c r="W16" s="48">
        <v>21.2</v>
      </c>
      <c r="X16" s="48">
        <v>21.9</v>
      </c>
      <c r="Y16" s="48">
        <v>22.6</v>
      </c>
      <c r="Z16" s="48">
        <v>22.8</v>
      </c>
      <c r="AA16" s="48">
        <v>22.6</v>
      </c>
      <c r="AB16" s="48">
        <v>22.1</v>
      </c>
      <c r="AC16" s="48">
        <v>21.5</v>
      </c>
      <c r="AD16" s="48">
        <v>21.1</v>
      </c>
      <c r="AE16" s="48">
        <v>20.7</v>
      </c>
      <c r="AF16" s="48">
        <v>20</v>
      </c>
      <c r="AG16" s="48">
        <v>19.2</v>
      </c>
      <c r="AH16" s="48">
        <v>18.7</v>
      </c>
      <c r="AI16" s="48">
        <v>18.2</v>
      </c>
      <c r="AJ16" s="48">
        <v>17.8</v>
      </c>
      <c r="AK16" s="48">
        <v>17.7</v>
      </c>
      <c r="AL16" s="48">
        <v>17.5</v>
      </c>
      <c r="AM16" s="48">
        <v>17.3</v>
      </c>
      <c r="AN16" s="48">
        <v>17.2</v>
      </c>
      <c r="AO16" s="48">
        <v>17.100000000000001</v>
      </c>
      <c r="AP16" s="48">
        <v>16.899999999999999</v>
      </c>
      <c r="AQ16" s="48">
        <v>16.600000000000001</v>
      </c>
      <c r="AR16" s="48">
        <v>16.2</v>
      </c>
      <c r="AS16" s="48">
        <v>15.9</v>
      </c>
      <c r="AT16" s="48">
        <v>15.6</v>
      </c>
      <c r="AU16" s="48">
        <v>15.6</v>
      </c>
      <c r="AV16" s="48">
        <v>15.8</v>
      </c>
      <c r="AW16" s="48">
        <v>16</v>
      </c>
      <c r="AX16" s="48">
        <v>16.2</v>
      </c>
      <c r="AY16" s="48">
        <v>16.399999999999999</v>
      </c>
      <c r="AZ16" s="48">
        <v>16.7</v>
      </c>
      <c r="BA16" s="48">
        <v>17</v>
      </c>
      <c r="BB16" s="48">
        <v>17.3</v>
      </c>
      <c r="BC16" s="48">
        <v>17.8</v>
      </c>
      <c r="BD16" s="48">
        <v>18.3</v>
      </c>
      <c r="BE16" s="48">
        <v>18.7</v>
      </c>
      <c r="BF16" s="48">
        <v>19.2</v>
      </c>
      <c r="BG16" s="48">
        <v>19.7</v>
      </c>
      <c r="BH16" s="48">
        <v>20.3</v>
      </c>
      <c r="BI16" s="48">
        <v>20.9</v>
      </c>
      <c r="BJ16" s="48">
        <v>21.4</v>
      </c>
      <c r="BK16" s="48">
        <v>21.9</v>
      </c>
      <c r="BL16" s="48">
        <v>22.3</v>
      </c>
      <c r="BM16" s="48">
        <v>22.7</v>
      </c>
      <c r="BN16" s="48">
        <v>23</v>
      </c>
      <c r="BO16" s="48">
        <v>23.3</v>
      </c>
      <c r="BP16" s="48">
        <v>23.5</v>
      </c>
      <c r="BQ16" s="48">
        <v>23.6</v>
      </c>
      <c r="BR16" s="48">
        <v>23.6</v>
      </c>
      <c r="BS16" s="48">
        <v>23.7</v>
      </c>
      <c r="BT16" s="48">
        <v>23.9</v>
      </c>
      <c r="BU16" s="48">
        <v>23.8</v>
      </c>
      <c r="BV16" s="48">
        <v>23.8</v>
      </c>
      <c r="BW16" s="48">
        <v>23.6</v>
      </c>
      <c r="BX16" s="48">
        <v>23.4</v>
      </c>
      <c r="BY16" s="48">
        <v>23.2</v>
      </c>
      <c r="BZ16" s="48">
        <v>23</v>
      </c>
      <c r="CA16" s="48">
        <v>22.7</v>
      </c>
      <c r="CB16" s="48">
        <v>22.4</v>
      </c>
      <c r="CC16" s="48">
        <v>22.2</v>
      </c>
      <c r="CD16" s="48">
        <v>22</v>
      </c>
      <c r="CE16" s="48">
        <v>21.9</v>
      </c>
      <c r="CF16" s="48">
        <v>21.7</v>
      </c>
      <c r="CG16" s="48">
        <v>21.7</v>
      </c>
      <c r="CH16" s="48">
        <v>21.7</v>
      </c>
      <c r="CI16" s="48">
        <v>21.7</v>
      </c>
      <c r="CJ16" s="48">
        <v>21.9</v>
      </c>
      <c r="CK16" s="48">
        <v>22.1</v>
      </c>
      <c r="CL16" s="48">
        <v>22.4</v>
      </c>
      <c r="CM16" s="48">
        <v>22.8</v>
      </c>
      <c r="CN16" s="48">
        <v>23.1</v>
      </c>
      <c r="CO16" s="48">
        <v>23.4</v>
      </c>
      <c r="CP16" s="48">
        <v>23.6</v>
      </c>
      <c r="CQ16" s="48">
        <v>23.9</v>
      </c>
      <c r="CR16" s="48">
        <v>24.1</v>
      </c>
    </row>
    <row r="17" spans="1:96" s="21" customFormat="1" x14ac:dyDescent="0.25">
      <c r="A17" s="21" t="s">
        <v>354</v>
      </c>
      <c r="B17" s="21" t="s">
        <v>410</v>
      </c>
      <c r="C17" s="48">
        <v>12.3</v>
      </c>
      <c r="D17" s="48">
        <v>11.9</v>
      </c>
      <c r="E17" s="48">
        <v>11.6</v>
      </c>
      <c r="F17" s="48">
        <v>11.3</v>
      </c>
      <c r="G17" s="48">
        <v>11.1</v>
      </c>
      <c r="H17" s="48">
        <v>11</v>
      </c>
      <c r="I17" s="48">
        <v>10.6</v>
      </c>
      <c r="J17" s="48">
        <v>10.8</v>
      </c>
      <c r="K17" s="48">
        <v>11.4</v>
      </c>
      <c r="L17" s="48">
        <v>11.5</v>
      </c>
      <c r="M17" s="48">
        <v>11.7</v>
      </c>
      <c r="N17" s="48">
        <v>11.4</v>
      </c>
      <c r="O17" s="48">
        <v>11.5</v>
      </c>
      <c r="P17" s="48">
        <v>11.6</v>
      </c>
      <c r="Q17" s="48">
        <v>11.2</v>
      </c>
      <c r="R17" s="48">
        <v>10.8</v>
      </c>
      <c r="S17" s="48">
        <v>11</v>
      </c>
      <c r="T17" s="48">
        <v>11.5</v>
      </c>
      <c r="U17" s="48">
        <v>12.1</v>
      </c>
      <c r="V17" s="48">
        <v>12.8</v>
      </c>
      <c r="W17" s="48">
        <v>13.5</v>
      </c>
      <c r="X17" s="48">
        <v>13.9</v>
      </c>
      <c r="Y17" s="48">
        <v>14.4</v>
      </c>
      <c r="Z17" s="48">
        <v>14.8</v>
      </c>
      <c r="AA17" s="48">
        <v>14.9</v>
      </c>
      <c r="AB17" s="48">
        <v>14.7</v>
      </c>
      <c r="AC17" s="48">
        <v>14.9</v>
      </c>
      <c r="AD17" s="48">
        <v>15.3</v>
      </c>
      <c r="AE17" s="48">
        <v>15.6</v>
      </c>
      <c r="AF17" s="48">
        <v>15.6</v>
      </c>
      <c r="AG17" s="48">
        <v>15.5</v>
      </c>
      <c r="AH17" s="48">
        <v>15.7</v>
      </c>
      <c r="AI17" s="48">
        <v>15.6</v>
      </c>
      <c r="AJ17" s="48">
        <v>15.7</v>
      </c>
      <c r="AK17" s="48">
        <v>15.6</v>
      </c>
      <c r="AL17" s="48">
        <v>15.4</v>
      </c>
      <c r="AM17" s="48">
        <v>15.1</v>
      </c>
      <c r="AN17" s="48">
        <v>14.9</v>
      </c>
      <c r="AO17" s="48">
        <v>14.8</v>
      </c>
      <c r="AP17" s="48">
        <v>14.7</v>
      </c>
      <c r="AQ17" s="48">
        <v>14.6</v>
      </c>
      <c r="AR17" s="48">
        <v>14.4</v>
      </c>
      <c r="AS17" s="48">
        <v>14.3</v>
      </c>
      <c r="AT17" s="48">
        <v>14.2</v>
      </c>
      <c r="AU17" s="48">
        <v>14.1</v>
      </c>
      <c r="AV17" s="48">
        <v>14</v>
      </c>
      <c r="AW17" s="48">
        <v>14</v>
      </c>
      <c r="AX17" s="48">
        <v>13.9</v>
      </c>
      <c r="AY17" s="48">
        <v>13.9</v>
      </c>
      <c r="AZ17" s="48">
        <v>13.9</v>
      </c>
      <c r="BA17" s="48">
        <v>13.8</v>
      </c>
      <c r="BB17" s="48">
        <v>13.6</v>
      </c>
      <c r="BC17" s="48">
        <v>13.5</v>
      </c>
      <c r="BD17" s="48">
        <v>13.4</v>
      </c>
      <c r="BE17" s="48">
        <v>13.3</v>
      </c>
      <c r="BF17" s="48">
        <v>13.3</v>
      </c>
      <c r="BG17" s="48">
        <v>13.3</v>
      </c>
      <c r="BH17" s="48">
        <v>13.5</v>
      </c>
      <c r="BI17" s="48">
        <v>13.6</v>
      </c>
      <c r="BJ17" s="48">
        <v>13.6</v>
      </c>
      <c r="BK17" s="48">
        <v>13.8</v>
      </c>
      <c r="BL17" s="48">
        <v>13.7</v>
      </c>
      <c r="BM17" s="48">
        <v>13.7</v>
      </c>
      <c r="BN17" s="48">
        <v>13.8</v>
      </c>
      <c r="BO17" s="48">
        <v>13.9</v>
      </c>
      <c r="BP17" s="48">
        <v>13.8</v>
      </c>
      <c r="BQ17" s="48">
        <v>13.8</v>
      </c>
      <c r="BR17" s="48">
        <v>13.9</v>
      </c>
      <c r="BS17" s="48">
        <v>14.1</v>
      </c>
      <c r="BT17" s="48">
        <v>14.3</v>
      </c>
      <c r="BU17" s="48">
        <v>14.5</v>
      </c>
      <c r="BV17" s="48">
        <v>14.8</v>
      </c>
      <c r="BW17" s="48">
        <v>15</v>
      </c>
      <c r="BX17" s="48">
        <v>15.3</v>
      </c>
      <c r="BY17" s="48">
        <v>15.6</v>
      </c>
      <c r="BZ17" s="48">
        <v>15.9</v>
      </c>
      <c r="CA17" s="48">
        <v>16.3</v>
      </c>
      <c r="CB17" s="48">
        <v>16.8</v>
      </c>
      <c r="CC17" s="48">
        <v>17.3</v>
      </c>
      <c r="CD17" s="48">
        <v>17.899999999999999</v>
      </c>
      <c r="CE17" s="48">
        <v>18.5</v>
      </c>
      <c r="CF17" s="48">
        <v>19.100000000000001</v>
      </c>
      <c r="CG17" s="48">
        <v>19.600000000000001</v>
      </c>
      <c r="CH17" s="48">
        <v>20.100000000000001</v>
      </c>
      <c r="CI17" s="48">
        <v>20.5</v>
      </c>
      <c r="CJ17" s="48">
        <v>21</v>
      </c>
      <c r="CK17" s="48">
        <v>21.5</v>
      </c>
      <c r="CL17" s="48">
        <v>22</v>
      </c>
      <c r="CM17" s="48">
        <v>22.6</v>
      </c>
      <c r="CN17" s="48">
        <v>23.2</v>
      </c>
      <c r="CO17" s="48">
        <v>23.8</v>
      </c>
      <c r="CP17" s="48">
        <v>24.4</v>
      </c>
      <c r="CQ17" s="48">
        <v>25.3</v>
      </c>
      <c r="CR17" s="48">
        <v>26.2</v>
      </c>
    </row>
    <row r="18" spans="1:96" x14ac:dyDescent="0.25">
      <c r="A18" t="s">
        <v>352</v>
      </c>
      <c r="B18" t="s">
        <v>411</v>
      </c>
      <c r="C18" s="47">
        <v>12.6</v>
      </c>
      <c r="D18" s="47">
        <v>12.3</v>
      </c>
      <c r="E18" s="47">
        <v>11.7</v>
      </c>
      <c r="F18" s="47">
        <v>11.5</v>
      </c>
      <c r="G18" s="47">
        <v>11.3</v>
      </c>
      <c r="H18" s="47">
        <v>11.2</v>
      </c>
      <c r="I18" s="47">
        <v>10.7</v>
      </c>
      <c r="J18" s="47">
        <v>10.7</v>
      </c>
      <c r="K18" s="47">
        <v>11.1</v>
      </c>
      <c r="L18" s="47">
        <v>11.3</v>
      </c>
      <c r="M18" s="47">
        <v>11.6</v>
      </c>
      <c r="N18" s="47">
        <v>11</v>
      </c>
      <c r="O18" s="47">
        <v>11.1</v>
      </c>
      <c r="P18" s="47">
        <v>11</v>
      </c>
      <c r="Q18" s="47">
        <v>10.8</v>
      </c>
      <c r="R18" s="47">
        <v>11.1</v>
      </c>
      <c r="S18" s="47">
        <v>11.7</v>
      </c>
      <c r="T18" s="47">
        <v>12.5</v>
      </c>
      <c r="U18" s="47">
        <v>13.4</v>
      </c>
      <c r="V18" s="47">
        <v>14.3</v>
      </c>
      <c r="W18" s="47">
        <v>15</v>
      </c>
      <c r="X18" s="47">
        <v>15.7</v>
      </c>
      <c r="Y18" s="47">
        <v>16.3</v>
      </c>
      <c r="Z18" s="47">
        <v>16.600000000000001</v>
      </c>
      <c r="AA18" s="47">
        <v>15.9</v>
      </c>
      <c r="AB18" s="47">
        <v>16.600000000000001</v>
      </c>
      <c r="AC18" s="47">
        <v>16.8</v>
      </c>
      <c r="AD18" s="47">
        <v>17</v>
      </c>
      <c r="AE18" s="47">
        <v>16.8</v>
      </c>
      <c r="AF18" s="47">
        <v>16.899999999999999</v>
      </c>
      <c r="AG18" s="47">
        <v>16.7</v>
      </c>
      <c r="AH18" s="47">
        <v>17</v>
      </c>
      <c r="AI18" s="47">
        <v>16.899999999999999</v>
      </c>
      <c r="AJ18" s="47">
        <v>16.8</v>
      </c>
      <c r="AK18" s="47">
        <v>16.600000000000001</v>
      </c>
      <c r="AL18" s="47">
        <v>16.600000000000001</v>
      </c>
      <c r="AM18" s="47">
        <v>16.600000000000001</v>
      </c>
      <c r="AN18" s="47">
        <v>16.3</v>
      </c>
      <c r="AO18" s="47">
        <v>16.100000000000001</v>
      </c>
      <c r="AP18" s="47">
        <v>15.9</v>
      </c>
      <c r="AQ18" s="47">
        <v>15.8</v>
      </c>
      <c r="AR18" s="47">
        <v>15.8</v>
      </c>
      <c r="AS18" s="47">
        <v>15.7</v>
      </c>
      <c r="AT18" s="47">
        <v>15.7</v>
      </c>
      <c r="AU18" s="47">
        <v>15.8</v>
      </c>
      <c r="AV18" s="47">
        <v>15.8</v>
      </c>
      <c r="AW18" s="47">
        <v>15.8</v>
      </c>
      <c r="AX18" s="47">
        <v>16</v>
      </c>
      <c r="AY18" s="47">
        <v>16.100000000000001</v>
      </c>
      <c r="AZ18" s="47">
        <v>16.100000000000001</v>
      </c>
      <c r="BA18" s="47">
        <v>15.9</v>
      </c>
      <c r="BB18" s="47">
        <v>15.9</v>
      </c>
      <c r="BC18" s="47">
        <v>16</v>
      </c>
      <c r="BD18" s="47">
        <v>16.100000000000001</v>
      </c>
      <c r="BE18" s="47">
        <v>16.2</v>
      </c>
      <c r="BF18" s="47">
        <v>16.399999999999999</v>
      </c>
      <c r="BG18" s="47">
        <v>16.600000000000001</v>
      </c>
      <c r="BH18" s="47">
        <v>16.899999999999999</v>
      </c>
      <c r="BI18" s="47">
        <v>17.3</v>
      </c>
      <c r="BJ18" s="47">
        <v>17.600000000000001</v>
      </c>
      <c r="BK18" s="47">
        <v>17.899999999999999</v>
      </c>
      <c r="BL18" s="47">
        <v>18.100000000000001</v>
      </c>
      <c r="BM18" s="47">
        <v>18.3</v>
      </c>
      <c r="BN18" s="47">
        <v>18.5</v>
      </c>
      <c r="BO18" s="47">
        <v>18.600000000000001</v>
      </c>
      <c r="BP18" s="47">
        <v>18.600000000000001</v>
      </c>
      <c r="BQ18" s="47">
        <v>18.7</v>
      </c>
      <c r="BR18" s="47">
        <v>18.8</v>
      </c>
      <c r="BS18" s="47">
        <v>19</v>
      </c>
      <c r="BT18" s="47">
        <v>19.2</v>
      </c>
      <c r="BU18" s="47">
        <v>19.3</v>
      </c>
      <c r="BV18" s="47">
        <v>19.3</v>
      </c>
      <c r="BW18" s="47">
        <v>19.3</v>
      </c>
      <c r="BX18" s="47">
        <v>19.3</v>
      </c>
      <c r="BY18" s="47">
        <v>19.3</v>
      </c>
      <c r="BZ18" s="47">
        <v>19.2</v>
      </c>
      <c r="CA18" s="47">
        <v>19.100000000000001</v>
      </c>
      <c r="CB18" s="47">
        <v>19.100000000000001</v>
      </c>
      <c r="CC18" s="47">
        <v>19.2</v>
      </c>
      <c r="CD18" s="47">
        <v>19.399999999999999</v>
      </c>
      <c r="CE18" s="47">
        <v>19.600000000000001</v>
      </c>
      <c r="CF18" s="47">
        <v>19.899999999999999</v>
      </c>
      <c r="CG18" s="47">
        <v>20.100000000000001</v>
      </c>
      <c r="CH18" s="47">
        <v>20.2</v>
      </c>
      <c r="CI18" s="47">
        <v>20.399999999999999</v>
      </c>
      <c r="CJ18" s="47">
        <v>20.6</v>
      </c>
      <c r="CK18" s="47">
        <v>20.9</v>
      </c>
      <c r="CL18" s="47">
        <v>21.2</v>
      </c>
      <c r="CM18" s="47">
        <v>21.6</v>
      </c>
      <c r="CN18" s="47">
        <v>22.1</v>
      </c>
      <c r="CO18" s="47">
        <v>22.4</v>
      </c>
      <c r="CP18" s="47">
        <v>22.8</v>
      </c>
      <c r="CQ18" s="47">
        <v>23.1</v>
      </c>
      <c r="CR18" s="47">
        <v>23.4</v>
      </c>
    </row>
    <row r="19" spans="1:96" s="21" customFormat="1" x14ac:dyDescent="0.25">
      <c r="A19" s="21" t="s">
        <v>350</v>
      </c>
      <c r="B19" s="21" t="s">
        <v>412</v>
      </c>
      <c r="C19" s="48">
        <v>12.5</v>
      </c>
      <c r="D19" s="48">
        <v>12.4</v>
      </c>
      <c r="E19" s="48">
        <v>11.9</v>
      </c>
      <c r="F19" s="48">
        <v>11.7</v>
      </c>
      <c r="G19" s="48">
        <v>11.6</v>
      </c>
      <c r="H19" s="48">
        <v>11.6</v>
      </c>
      <c r="I19" s="48">
        <v>11.4</v>
      </c>
      <c r="J19" s="48">
        <v>11.6</v>
      </c>
      <c r="K19" s="48">
        <v>12.1</v>
      </c>
      <c r="L19" s="48">
        <v>12.6</v>
      </c>
      <c r="M19" s="48">
        <v>12.8</v>
      </c>
      <c r="N19" s="48">
        <v>12.6</v>
      </c>
      <c r="O19" s="48">
        <v>12.8</v>
      </c>
      <c r="P19" s="48">
        <v>12.9</v>
      </c>
      <c r="Q19" s="48">
        <v>12.7</v>
      </c>
      <c r="R19" s="48">
        <v>12.9</v>
      </c>
      <c r="S19" s="48">
        <v>13.2</v>
      </c>
      <c r="T19" s="48">
        <v>13.9</v>
      </c>
      <c r="U19" s="48">
        <v>14.5</v>
      </c>
      <c r="V19" s="48">
        <v>15.4</v>
      </c>
      <c r="W19" s="48">
        <v>16.3</v>
      </c>
      <c r="X19" s="48">
        <v>17.100000000000001</v>
      </c>
      <c r="Y19" s="48">
        <v>17.399999999999999</v>
      </c>
      <c r="Z19" s="48">
        <v>17.5</v>
      </c>
      <c r="AA19" s="48">
        <v>17.399999999999999</v>
      </c>
      <c r="AB19" s="48">
        <v>17.2</v>
      </c>
      <c r="AC19" s="48">
        <v>17.2</v>
      </c>
      <c r="AD19" s="48">
        <v>17.3</v>
      </c>
      <c r="AE19" s="48">
        <v>17.3</v>
      </c>
      <c r="AF19" s="48">
        <v>17.2</v>
      </c>
      <c r="AG19" s="48">
        <v>17</v>
      </c>
      <c r="AH19" s="48">
        <v>16.8</v>
      </c>
      <c r="AI19" s="48">
        <v>16.7</v>
      </c>
      <c r="AJ19" s="48">
        <v>16.399999999999999</v>
      </c>
      <c r="AK19" s="48">
        <v>16.2</v>
      </c>
      <c r="AL19" s="48">
        <v>15.8</v>
      </c>
      <c r="AM19" s="48">
        <v>15.4</v>
      </c>
      <c r="AN19" s="48">
        <v>15.2</v>
      </c>
      <c r="AO19" s="48">
        <v>15</v>
      </c>
      <c r="AP19" s="48">
        <v>14.8</v>
      </c>
      <c r="AQ19" s="48">
        <v>14.6</v>
      </c>
      <c r="AR19" s="48">
        <v>14.4</v>
      </c>
      <c r="AS19" s="48">
        <v>14</v>
      </c>
      <c r="AT19" s="48">
        <v>13.6</v>
      </c>
      <c r="AU19" s="48">
        <v>13.4</v>
      </c>
      <c r="AV19" s="48">
        <v>13.4</v>
      </c>
      <c r="AW19" s="48">
        <v>13.6</v>
      </c>
      <c r="AX19" s="48">
        <v>13.8</v>
      </c>
      <c r="AY19" s="48">
        <v>13.9</v>
      </c>
      <c r="AZ19" s="48">
        <v>14.2</v>
      </c>
      <c r="BA19" s="48">
        <v>14.4</v>
      </c>
      <c r="BB19" s="48">
        <v>14.5</v>
      </c>
      <c r="BC19" s="48">
        <v>14.7</v>
      </c>
      <c r="BD19" s="48">
        <v>14.7</v>
      </c>
      <c r="BE19" s="48">
        <v>14.8</v>
      </c>
      <c r="BF19" s="48">
        <v>14.8</v>
      </c>
      <c r="BG19" s="48">
        <v>14.9</v>
      </c>
      <c r="BH19" s="48">
        <v>15.1</v>
      </c>
      <c r="BI19" s="48">
        <v>15.3</v>
      </c>
      <c r="BJ19" s="48">
        <v>15.4</v>
      </c>
      <c r="BK19" s="48">
        <v>15.5</v>
      </c>
      <c r="BL19" s="48">
        <v>15.6</v>
      </c>
      <c r="BM19" s="48">
        <v>15.8</v>
      </c>
      <c r="BN19" s="48">
        <v>15.8</v>
      </c>
      <c r="BO19" s="48">
        <v>15.8</v>
      </c>
      <c r="BP19" s="48">
        <v>15.8</v>
      </c>
      <c r="BQ19" s="48">
        <v>15.8</v>
      </c>
      <c r="BR19" s="48">
        <v>15.8</v>
      </c>
      <c r="BS19" s="48">
        <v>15.7</v>
      </c>
      <c r="BT19" s="48">
        <v>15.6</v>
      </c>
      <c r="BU19" s="48">
        <v>15.7</v>
      </c>
      <c r="BV19" s="48">
        <v>15.8</v>
      </c>
      <c r="BW19" s="48">
        <v>15.9</v>
      </c>
      <c r="BX19" s="48">
        <v>16.100000000000001</v>
      </c>
      <c r="BY19" s="48">
        <v>16.2</v>
      </c>
      <c r="BZ19" s="48">
        <v>16.2</v>
      </c>
      <c r="CA19" s="48">
        <v>16.2</v>
      </c>
      <c r="CB19" s="48">
        <v>16.100000000000001</v>
      </c>
      <c r="CC19" s="48">
        <v>16.100000000000001</v>
      </c>
      <c r="CD19" s="48">
        <v>16.2</v>
      </c>
      <c r="CE19" s="48">
        <v>16.399999999999999</v>
      </c>
      <c r="CF19" s="48">
        <v>16.7</v>
      </c>
      <c r="CG19" s="48">
        <v>17</v>
      </c>
      <c r="CH19" s="48">
        <v>17.3</v>
      </c>
      <c r="CI19" s="48">
        <v>17.600000000000001</v>
      </c>
      <c r="CJ19" s="48">
        <v>17.8</v>
      </c>
      <c r="CK19" s="48">
        <v>18.100000000000001</v>
      </c>
      <c r="CL19" s="48">
        <v>18.5</v>
      </c>
      <c r="CM19" s="48">
        <v>18.8</v>
      </c>
      <c r="CN19" s="48">
        <v>19</v>
      </c>
      <c r="CO19" s="48">
        <v>19.3</v>
      </c>
      <c r="CP19" s="48">
        <v>19.600000000000001</v>
      </c>
      <c r="CQ19" s="48">
        <v>19.8</v>
      </c>
      <c r="CR19" s="48">
        <v>20.100000000000001</v>
      </c>
    </row>
    <row r="20" spans="1:96" s="21" customFormat="1" x14ac:dyDescent="0.25">
      <c r="A20" s="21" t="s">
        <v>348</v>
      </c>
      <c r="B20" s="21" t="s">
        <v>413</v>
      </c>
      <c r="C20" s="48">
        <v>13.2</v>
      </c>
      <c r="D20" s="48">
        <v>13.2</v>
      </c>
      <c r="E20" s="48">
        <v>12.6</v>
      </c>
      <c r="F20" s="48">
        <v>12.5</v>
      </c>
      <c r="G20" s="48">
        <v>12.5</v>
      </c>
      <c r="H20" s="48">
        <v>12.5</v>
      </c>
      <c r="I20" s="48">
        <v>12.2</v>
      </c>
      <c r="J20" s="48">
        <v>12.3</v>
      </c>
      <c r="K20" s="48">
        <v>12.9</v>
      </c>
      <c r="L20" s="48">
        <v>13.5</v>
      </c>
      <c r="M20" s="48">
        <v>13.9</v>
      </c>
      <c r="N20" s="48">
        <v>13.5</v>
      </c>
      <c r="O20" s="48">
        <v>13.6</v>
      </c>
      <c r="P20" s="48">
        <v>13.6</v>
      </c>
      <c r="Q20" s="48">
        <v>13.6</v>
      </c>
      <c r="R20" s="48">
        <v>13.9</v>
      </c>
      <c r="S20" s="48">
        <v>14.3</v>
      </c>
      <c r="T20" s="48">
        <v>15</v>
      </c>
      <c r="U20" s="48">
        <v>15.8</v>
      </c>
      <c r="V20" s="48">
        <v>16.7</v>
      </c>
      <c r="W20" s="48">
        <v>17.5</v>
      </c>
      <c r="X20" s="48">
        <v>18.2</v>
      </c>
      <c r="Y20" s="48">
        <v>18.600000000000001</v>
      </c>
      <c r="Z20" s="48">
        <v>18.899999999999999</v>
      </c>
      <c r="AA20" s="48">
        <v>19.100000000000001</v>
      </c>
      <c r="AB20" s="48">
        <v>19.399999999999999</v>
      </c>
      <c r="AC20" s="48">
        <v>19.8</v>
      </c>
      <c r="AD20" s="48">
        <v>20.3</v>
      </c>
      <c r="AE20" s="48">
        <v>20.5</v>
      </c>
      <c r="AF20" s="48">
        <v>20.8</v>
      </c>
      <c r="AG20" s="48">
        <v>20.9</v>
      </c>
      <c r="AH20" s="48">
        <v>20.8</v>
      </c>
      <c r="AI20" s="48">
        <v>20.7</v>
      </c>
      <c r="AJ20" s="48">
        <v>20.5</v>
      </c>
      <c r="AK20" s="48">
        <v>20.100000000000001</v>
      </c>
      <c r="AL20" s="48">
        <v>19.600000000000001</v>
      </c>
      <c r="AM20" s="48">
        <v>18.899999999999999</v>
      </c>
      <c r="AN20" s="48">
        <v>18.8</v>
      </c>
      <c r="AO20" s="48">
        <v>18.5</v>
      </c>
      <c r="AP20" s="48">
        <v>17.899999999999999</v>
      </c>
      <c r="AQ20" s="48">
        <v>17.399999999999999</v>
      </c>
      <c r="AR20" s="48">
        <v>17.399999999999999</v>
      </c>
      <c r="AS20" s="48">
        <v>17.100000000000001</v>
      </c>
      <c r="AT20" s="48">
        <v>17</v>
      </c>
      <c r="AU20" s="48">
        <v>17</v>
      </c>
      <c r="AV20" s="48">
        <v>17</v>
      </c>
      <c r="AW20" s="48">
        <v>17.100000000000001</v>
      </c>
      <c r="AX20" s="48">
        <v>17.2</v>
      </c>
      <c r="AY20" s="48">
        <v>17.2</v>
      </c>
      <c r="AZ20" s="48">
        <v>17.3</v>
      </c>
      <c r="BA20" s="48">
        <v>17.600000000000001</v>
      </c>
      <c r="BB20" s="48">
        <v>17.600000000000001</v>
      </c>
      <c r="BC20" s="48">
        <v>17.5</v>
      </c>
      <c r="BD20" s="48">
        <v>17.100000000000001</v>
      </c>
      <c r="BE20" s="48">
        <v>16.899999999999999</v>
      </c>
      <c r="BF20" s="48">
        <v>16.7</v>
      </c>
      <c r="BG20" s="48">
        <v>16.5</v>
      </c>
      <c r="BH20" s="48">
        <v>16.399999999999999</v>
      </c>
      <c r="BI20" s="48">
        <v>16.5</v>
      </c>
      <c r="BJ20" s="48">
        <v>16.7</v>
      </c>
      <c r="BK20" s="48">
        <v>16.7</v>
      </c>
      <c r="BL20" s="48">
        <v>16.8</v>
      </c>
      <c r="BM20" s="48">
        <v>17.100000000000001</v>
      </c>
      <c r="BN20" s="48">
        <v>17.5</v>
      </c>
      <c r="BO20" s="48">
        <v>18</v>
      </c>
      <c r="BP20" s="48">
        <v>18.5</v>
      </c>
      <c r="BQ20" s="48">
        <v>19</v>
      </c>
      <c r="BR20" s="48">
        <v>19.5</v>
      </c>
      <c r="BS20" s="48">
        <v>20</v>
      </c>
      <c r="BT20" s="48">
        <v>20.6</v>
      </c>
      <c r="BU20" s="48">
        <v>21.1</v>
      </c>
      <c r="BV20" s="48">
        <v>21.7</v>
      </c>
      <c r="BW20" s="48">
        <v>22.2</v>
      </c>
      <c r="BX20" s="48">
        <v>22.7</v>
      </c>
      <c r="BY20" s="48">
        <v>23.2</v>
      </c>
      <c r="BZ20" s="48">
        <v>23.6</v>
      </c>
      <c r="CA20" s="48">
        <v>23.9</v>
      </c>
      <c r="CB20" s="48">
        <v>24</v>
      </c>
      <c r="CC20" s="48">
        <v>24.1</v>
      </c>
      <c r="CD20" s="48">
        <v>24.3</v>
      </c>
      <c r="CE20" s="48">
        <v>24.5</v>
      </c>
      <c r="CF20" s="48">
        <v>24.6</v>
      </c>
      <c r="CG20" s="48">
        <v>24.8</v>
      </c>
      <c r="CH20" s="48">
        <v>24.8</v>
      </c>
      <c r="CI20" s="48">
        <v>24.8</v>
      </c>
      <c r="CJ20" s="48">
        <v>24.9</v>
      </c>
      <c r="CK20" s="48">
        <v>25</v>
      </c>
      <c r="CL20" s="48">
        <v>25.2</v>
      </c>
      <c r="CM20" s="48">
        <v>25.5</v>
      </c>
      <c r="CN20" s="48">
        <v>25.7</v>
      </c>
      <c r="CO20" s="48">
        <v>26</v>
      </c>
      <c r="CP20" s="48">
        <v>26.3</v>
      </c>
      <c r="CQ20" s="48">
        <v>26.7</v>
      </c>
      <c r="CR20" s="48">
        <v>27.2</v>
      </c>
    </row>
    <row r="21" spans="1:96" s="21" customFormat="1" x14ac:dyDescent="0.25">
      <c r="A21" s="21" t="s">
        <v>346</v>
      </c>
      <c r="B21" s="21" t="s">
        <v>414</v>
      </c>
      <c r="C21" s="48">
        <v>9.3000000000000007</v>
      </c>
      <c r="D21" s="48">
        <v>9.6999999999999993</v>
      </c>
      <c r="E21" s="48">
        <v>9.9</v>
      </c>
      <c r="F21" s="48">
        <v>10.1</v>
      </c>
      <c r="G21" s="48">
        <v>10.3</v>
      </c>
      <c r="H21" s="48">
        <v>10.3</v>
      </c>
      <c r="I21" s="48">
        <v>10.4</v>
      </c>
      <c r="J21" s="48">
        <v>10.6</v>
      </c>
      <c r="K21" s="48">
        <v>11</v>
      </c>
      <c r="L21" s="48">
        <v>11.5</v>
      </c>
      <c r="M21" s="48">
        <v>11.9</v>
      </c>
      <c r="N21" s="48">
        <v>12.2</v>
      </c>
      <c r="O21" s="48">
        <v>12.4</v>
      </c>
      <c r="P21" s="48">
        <v>12.6</v>
      </c>
      <c r="Q21" s="48">
        <v>12.8</v>
      </c>
      <c r="R21" s="48">
        <v>12.9</v>
      </c>
      <c r="S21" s="48">
        <v>13.4</v>
      </c>
      <c r="T21" s="48">
        <v>14.1</v>
      </c>
      <c r="U21" s="48">
        <v>15</v>
      </c>
      <c r="V21" s="48">
        <v>15.8</v>
      </c>
      <c r="W21" s="48">
        <v>16.600000000000001</v>
      </c>
      <c r="X21" s="48">
        <v>17.2</v>
      </c>
      <c r="Y21" s="48">
        <v>17.7</v>
      </c>
      <c r="Z21" s="48">
        <v>18</v>
      </c>
      <c r="AA21" s="48">
        <v>18.2</v>
      </c>
      <c r="AB21" s="48">
        <v>18.3</v>
      </c>
      <c r="AC21" s="48">
        <v>18.399999999999999</v>
      </c>
      <c r="AD21" s="48">
        <v>18.600000000000001</v>
      </c>
      <c r="AE21" s="48">
        <v>18.5</v>
      </c>
      <c r="AF21" s="48">
        <v>18.3</v>
      </c>
      <c r="AG21" s="48">
        <v>18</v>
      </c>
      <c r="AH21" s="48">
        <v>17.8</v>
      </c>
      <c r="AI21" s="48">
        <v>17.600000000000001</v>
      </c>
      <c r="AJ21" s="48">
        <v>17.3</v>
      </c>
      <c r="AK21" s="48">
        <v>17</v>
      </c>
      <c r="AL21" s="48">
        <v>16.899999999999999</v>
      </c>
      <c r="AM21" s="48">
        <v>16.7</v>
      </c>
      <c r="AN21" s="48">
        <v>16.5</v>
      </c>
      <c r="AO21" s="48">
        <v>16.3</v>
      </c>
      <c r="AP21" s="48">
        <v>16.2</v>
      </c>
      <c r="AQ21" s="48">
        <v>16.100000000000001</v>
      </c>
      <c r="AR21" s="48">
        <v>16</v>
      </c>
      <c r="AS21" s="48">
        <v>16</v>
      </c>
      <c r="AT21" s="48">
        <v>16</v>
      </c>
      <c r="AU21" s="48">
        <v>16.100000000000001</v>
      </c>
      <c r="AV21" s="48">
        <v>16.2</v>
      </c>
      <c r="AW21" s="48">
        <v>16.399999999999999</v>
      </c>
      <c r="AX21" s="48">
        <v>16.600000000000001</v>
      </c>
      <c r="AY21" s="48">
        <v>16.899999999999999</v>
      </c>
      <c r="AZ21" s="48">
        <v>17.3</v>
      </c>
      <c r="BA21" s="48">
        <v>17.7</v>
      </c>
      <c r="BB21" s="48">
        <v>18.100000000000001</v>
      </c>
      <c r="BC21" s="48">
        <v>18.5</v>
      </c>
      <c r="BD21" s="48">
        <v>18.8</v>
      </c>
      <c r="BE21" s="48">
        <v>19</v>
      </c>
      <c r="BF21" s="48">
        <v>19.399999999999999</v>
      </c>
      <c r="BG21" s="48">
        <v>19.8</v>
      </c>
      <c r="BH21" s="48">
        <v>20.2</v>
      </c>
      <c r="BI21" s="48">
        <v>20.7</v>
      </c>
      <c r="BJ21" s="48">
        <v>21</v>
      </c>
      <c r="BK21" s="48">
        <v>21.2</v>
      </c>
      <c r="BL21" s="48">
        <v>21.4</v>
      </c>
      <c r="BM21" s="48">
        <v>21.6</v>
      </c>
      <c r="BN21" s="48">
        <v>21.8</v>
      </c>
      <c r="BO21" s="48">
        <v>22</v>
      </c>
      <c r="BP21" s="48">
        <v>22.1</v>
      </c>
      <c r="BQ21" s="48">
        <v>22.2</v>
      </c>
      <c r="BR21" s="48">
        <v>22.4</v>
      </c>
      <c r="BS21" s="48">
        <v>22.5</v>
      </c>
      <c r="BT21" s="48">
        <v>22.6</v>
      </c>
      <c r="BU21" s="48">
        <v>22.8</v>
      </c>
      <c r="BV21" s="48">
        <v>22.9</v>
      </c>
      <c r="BW21" s="48">
        <v>23.1</v>
      </c>
      <c r="BX21" s="48">
        <v>23.2</v>
      </c>
      <c r="BY21" s="48">
        <v>23.3</v>
      </c>
      <c r="BZ21" s="48">
        <v>23.3</v>
      </c>
      <c r="CA21" s="48">
        <v>23.4</v>
      </c>
      <c r="CB21" s="48">
        <v>23.4</v>
      </c>
      <c r="CC21" s="48">
        <v>23.6</v>
      </c>
      <c r="CD21" s="48">
        <v>23.7</v>
      </c>
      <c r="CE21" s="48">
        <v>23.8</v>
      </c>
      <c r="CF21" s="48">
        <v>24</v>
      </c>
      <c r="CG21" s="48">
        <v>24.2</v>
      </c>
      <c r="CH21" s="48">
        <v>24.5</v>
      </c>
      <c r="CI21" s="48">
        <v>24.7</v>
      </c>
      <c r="CJ21" s="48">
        <v>25</v>
      </c>
      <c r="CK21" s="48">
        <v>25.3</v>
      </c>
      <c r="CL21" s="48">
        <v>25.6</v>
      </c>
      <c r="CM21" s="48">
        <v>26</v>
      </c>
      <c r="CN21" s="48">
        <v>26.4</v>
      </c>
      <c r="CO21" s="48">
        <v>26.7</v>
      </c>
      <c r="CP21" s="48">
        <v>27</v>
      </c>
      <c r="CQ21" s="48">
        <v>27.9</v>
      </c>
      <c r="CR21" s="48">
        <v>28.9</v>
      </c>
    </row>
    <row r="22" spans="1:96" x14ac:dyDescent="0.25">
      <c r="A22" t="s">
        <v>344</v>
      </c>
      <c r="B22" t="s">
        <v>415</v>
      </c>
      <c r="C22" s="47">
        <v>9</v>
      </c>
      <c r="D22" s="47">
        <v>10</v>
      </c>
      <c r="E22" s="47">
        <v>11</v>
      </c>
      <c r="F22" s="47">
        <v>12</v>
      </c>
      <c r="G22" s="47">
        <v>12.9</v>
      </c>
      <c r="H22" s="47">
        <v>13.7</v>
      </c>
      <c r="I22" s="47">
        <v>14.5</v>
      </c>
      <c r="J22" s="47">
        <v>15.3</v>
      </c>
      <c r="K22" s="47">
        <v>16.100000000000001</v>
      </c>
      <c r="L22" s="47">
        <v>16.8</v>
      </c>
      <c r="M22" s="47">
        <v>17.5</v>
      </c>
      <c r="N22" s="47">
        <v>18.100000000000001</v>
      </c>
      <c r="O22" s="47">
        <v>18.7</v>
      </c>
      <c r="P22" s="47">
        <v>19.100000000000001</v>
      </c>
      <c r="Q22" s="47">
        <v>19.3</v>
      </c>
      <c r="R22" s="47">
        <v>18.100000000000001</v>
      </c>
      <c r="S22" s="47">
        <v>13.2</v>
      </c>
      <c r="T22" s="47">
        <v>7.9</v>
      </c>
      <c r="U22" s="47">
        <v>7.4</v>
      </c>
      <c r="V22" s="47">
        <v>8</v>
      </c>
      <c r="W22" s="47">
        <v>8.6</v>
      </c>
      <c r="X22" s="47">
        <v>9.6</v>
      </c>
      <c r="Y22" s="47">
        <v>10.5</v>
      </c>
      <c r="Z22" s="47">
        <v>11.4</v>
      </c>
      <c r="AA22" s="47">
        <v>12.4</v>
      </c>
      <c r="AB22" s="47">
        <v>13.2</v>
      </c>
      <c r="AC22" s="47">
        <v>13.8</v>
      </c>
      <c r="AD22" s="47">
        <v>14.1</v>
      </c>
      <c r="AE22" s="47">
        <v>14.5</v>
      </c>
      <c r="AF22" s="47">
        <v>14.9</v>
      </c>
      <c r="AG22" s="47">
        <v>15.3</v>
      </c>
      <c r="AH22" s="47">
        <v>15.6</v>
      </c>
      <c r="AI22" s="47">
        <v>16</v>
      </c>
      <c r="AJ22" s="47">
        <v>16.3</v>
      </c>
      <c r="AK22" s="47">
        <v>16.600000000000001</v>
      </c>
      <c r="AL22" s="47">
        <v>17</v>
      </c>
      <c r="AM22" s="47">
        <v>17.399999999999999</v>
      </c>
      <c r="AN22" s="47">
        <v>17.899999999999999</v>
      </c>
      <c r="AO22" s="47">
        <v>18.399999999999999</v>
      </c>
      <c r="AP22" s="47">
        <v>19</v>
      </c>
      <c r="AQ22" s="47">
        <v>19.600000000000001</v>
      </c>
      <c r="AR22" s="47">
        <v>20.2</v>
      </c>
      <c r="AS22" s="47">
        <v>20.8</v>
      </c>
      <c r="AT22" s="47">
        <v>21.5</v>
      </c>
      <c r="AU22" s="47">
        <v>22.1</v>
      </c>
      <c r="AV22" s="47">
        <v>22.7</v>
      </c>
      <c r="AW22" s="47">
        <v>23.3</v>
      </c>
      <c r="AX22" s="47">
        <v>24</v>
      </c>
      <c r="AY22" s="47">
        <v>24.6</v>
      </c>
      <c r="AZ22" s="47">
        <v>25.3</v>
      </c>
      <c r="BA22" s="47">
        <v>26</v>
      </c>
      <c r="BB22" s="47">
        <v>26.7</v>
      </c>
      <c r="BC22" s="47">
        <v>27.4</v>
      </c>
      <c r="BD22" s="47">
        <v>28</v>
      </c>
      <c r="BE22" s="47">
        <v>28.7</v>
      </c>
      <c r="BF22" s="47">
        <v>29.4</v>
      </c>
      <c r="BG22" s="47">
        <v>30.1</v>
      </c>
      <c r="BH22" s="47">
        <v>30.7</v>
      </c>
      <c r="BI22" s="47">
        <v>31.3</v>
      </c>
      <c r="BJ22" s="47">
        <v>31.8</v>
      </c>
      <c r="BK22" s="47">
        <v>32.200000000000003</v>
      </c>
      <c r="BL22" s="47">
        <v>32.6</v>
      </c>
      <c r="BM22" s="47">
        <v>32.9</v>
      </c>
      <c r="BN22" s="47">
        <v>33.200000000000003</v>
      </c>
      <c r="BO22" s="47">
        <v>33.6</v>
      </c>
      <c r="BP22" s="47">
        <v>34.200000000000003</v>
      </c>
      <c r="BQ22" s="47">
        <v>34.799999999999997</v>
      </c>
      <c r="BR22" s="47">
        <v>35.4</v>
      </c>
      <c r="BS22" s="47">
        <v>36</v>
      </c>
      <c r="BT22" s="47">
        <v>36.5</v>
      </c>
      <c r="BU22" s="47">
        <v>37</v>
      </c>
      <c r="BV22" s="47">
        <v>37.5</v>
      </c>
      <c r="BW22" s="47">
        <v>38</v>
      </c>
      <c r="BX22" s="47">
        <v>38.5</v>
      </c>
      <c r="BY22" s="47">
        <v>39</v>
      </c>
      <c r="BZ22" s="47">
        <v>39.5</v>
      </c>
      <c r="CA22" s="47">
        <v>40.1</v>
      </c>
      <c r="CB22" s="47">
        <v>40.6</v>
      </c>
      <c r="CC22" s="47">
        <v>41.1</v>
      </c>
      <c r="CD22" s="47">
        <v>41.5</v>
      </c>
      <c r="CE22" s="47">
        <v>42</v>
      </c>
      <c r="CF22" s="47">
        <v>42.5</v>
      </c>
      <c r="CG22" s="47">
        <v>42.8</v>
      </c>
      <c r="CH22" s="47">
        <v>42.9</v>
      </c>
      <c r="CI22" s="47">
        <v>42.6</v>
      </c>
      <c r="CJ22" s="47">
        <v>42.5</v>
      </c>
      <c r="CK22" s="47">
        <v>42.6</v>
      </c>
      <c r="CL22" s="47">
        <v>43.1</v>
      </c>
      <c r="CM22" s="47">
        <v>43.7</v>
      </c>
      <c r="CN22" s="47">
        <v>44.4</v>
      </c>
      <c r="CO22" s="47">
        <v>45.1</v>
      </c>
      <c r="CP22" s="47">
        <v>45.9</v>
      </c>
      <c r="CQ22" s="47">
        <v>46.7</v>
      </c>
      <c r="CR22" s="47">
        <v>47.5</v>
      </c>
    </row>
    <row r="23" spans="1:96" s="21" customFormat="1" x14ac:dyDescent="0.25">
      <c r="A23" s="21" t="s">
        <v>342</v>
      </c>
      <c r="B23" s="21" t="s">
        <v>416</v>
      </c>
      <c r="C23" s="48">
        <v>14.3</v>
      </c>
      <c r="D23" s="48">
        <v>14.7</v>
      </c>
      <c r="E23" s="48">
        <v>15</v>
      </c>
      <c r="F23" s="48">
        <v>15.2</v>
      </c>
      <c r="G23" s="48">
        <v>15.2</v>
      </c>
      <c r="H23" s="48">
        <v>14.8</v>
      </c>
      <c r="I23" s="48">
        <v>14.1</v>
      </c>
      <c r="J23" s="48">
        <v>13</v>
      </c>
      <c r="K23" s="48">
        <v>11.1</v>
      </c>
      <c r="L23" s="48">
        <v>9.9</v>
      </c>
      <c r="M23" s="48">
        <v>8.8000000000000007</v>
      </c>
      <c r="N23" s="48">
        <v>8.4</v>
      </c>
      <c r="O23" s="48">
        <v>8.3000000000000007</v>
      </c>
      <c r="P23" s="48">
        <v>8.4</v>
      </c>
      <c r="Q23" s="48">
        <v>8.5</v>
      </c>
      <c r="R23" s="48">
        <v>8.9</v>
      </c>
      <c r="S23" s="48">
        <v>9.3000000000000007</v>
      </c>
      <c r="T23" s="48">
        <v>9.8000000000000007</v>
      </c>
      <c r="U23" s="48">
        <v>10.4</v>
      </c>
      <c r="V23" s="48">
        <v>11.1</v>
      </c>
      <c r="W23" s="48">
        <v>11.9</v>
      </c>
      <c r="X23" s="48">
        <v>12.8</v>
      </c>
      <c r="Y23" s="48">
        <v>13.5</v>
      </c>
      <c r="Z23" s="48">
        <v>14</v>
      </c>
      <c r="AA23" s="48">
        <v>14.6</v>
      </c>
      <c r="AB23" s="48">
        <v>15.1</v>
      </c>
      <c r="AC23" s="48">
        <v>15.5</v>
      </c>
      <c r="AD23" s="48">
        <v>15.8</v>
      </c>
      <c r="AE23" s="48">
        <v>16.2</v>
      </c>
      <c r="AF23" s="48">
        <v>16.7</v>
      </c>
      <c r="AG23" s="48">
        <v>17.100000000000001</v>
      </c>
      <c r="AH23" s="48">
        <v>17.399999999999999</v>
      </c>
      <c r="AI23" s="48">
        <v>17.8</v>
      </c>
      <c r="AJ23" s="48">
        <v>18.100000000000001</v>
      </c>
      <c r="AK23" s="48">
        <v>18.3</v>
      </c>
      <c r="AL23" s="48">
        <v>18.600000000000001</v>
      </c>
      <c r="AM23" s="48">
        <v>18.8</v>
      </c>
      <c r="AN23" s="48">
        <v>18.899999999999999</v>
      </c>
      <c r="AO23" s="48">
        <v>18.899999999999999</v>
      </c>
      <c r="AP23" s="48">
        <v>18.899999999999999</v>
      </c>
      <c r="AQ23" s="48">
        <v>18.899999999999999</v>
      </c>
      <c r="AR23" s="48">
        <v>18.8</v>
      </c>
      <c r="AS23" s="48">
        <v>18.8</v>
      </c>
      <c r="AT23" s="48">
        <v>19</v>
      </c>
      <c r="AU23" s="48">
        <v>19.3</v>
      </c>
      <c r="AV23" s="48">
        <v>19.600000000000001</v>
      </c>
      <c r="AW23" s="48">
        <v>19.899999999999999</v>
      </c>
      <c r="AX23" s="48">
        <v>20.3</v>
      </c>
      <c r="AY23" s="48">
        <v>20.6</v>
      </c>
      <c r="AZ23" s="48">
        <v>20.9</v>
      </c>
      <c r="BA23" s="48">
        <v>21.3</v>
      </c>
      <c r="BB23" s="48">
        <v>21.7</v>
      </c>
      <c r="BC23" s="48">
        <v>22.1</v>
      </c>
      <c r="BD23" s="48">
        <v>22.5</v>
      </c>
      <c r="BE23" s="48">
        <v>22.8</v>
      </c>
      <c r="BF23" s="48">
        <v>23.2</v>
      </c>
      <c r="BG23" s="48">
        <v>23.5</v>
      </c>
      <c r="BH23" s="48">
        <v>23.8</v>
      </c>
      <c r="BI23" s="48">
        <v>24.1</v>
      </c>
      <c r="BJ23" s="48">
        <v>24.5</v>
      </c>
      <c r="BK23" s="48">
        <v>24.9</v>
      </c>
      <c r="BL23" s="48">
        <v>25.3</v>
      </c>
      <c r="BM23" s="48">
        <v>25.7</v>
      </c>
      <c r="BN23" s="48">
        <v>26.1</v>
      </c>
      <c r="BO23" s="48">
        <v>26.4</v>
      </c>
      <c r="BP23" s="48">
        <v>26.8</v>
      </c>
      <c r="BQ23" s="48">
        <v>27.2</v>
      </c>
      <c r="BR23" s="48">
        <v>27.6</v>
      </c>
      <c r="BS23" s="48">
        <v>28</v>
      </c>
      <c r="BT23" s="48">
        <v>28.3</v>
      </c>
      <c r="BU23" s="48">
        <v>28.4</v>
      </c>
      <c r="BV23" s="48">
        <v>28.3</v>
      </c>
      <c r="BW23" s="48">
        <v>28.8</v>
      </c>
      <c r="BX23" s="48">
        <v>29.3</v>
      </c>
      <c r="BY23" s="48">
        <v>29.7</v>
      </c>
      <c r="BZ23" s="48">
        <v>30.1</v>
      </c>
      <c r="CA23" s="48">
        <v>30.5</v>
      </c>
      <c r="CB23" s="48">
        <v>30.9</v>
      </c>
      <c r="CC23" s="48">
        <v>31.3</v>
      </c>
      <c r="CD23" s="48">
        <v>31.8</v>
      </c>
      <c r="CE23" s="48">
        <v>32.200000000000003</v>
      </c>
      <c r="CF23" s="48">
        <v>32.6</v>
      </c>
      <c r="CG23" s="48">
        <v>32.799999999999997</v>
      </c>
      <c r="CH23" s="48">
        <v>33.1</v>
      </c>
      <c r="CI23" s="48">
        <v>33.4</v>
      </c>
      <c r="CJ23" s="48">
        <v>33.6</v>
      </c>
      <c r="CK23" s="48">
        <v>33.700000000000003</v>
      </c>
      <c r="CL23" s="48">
        <v>34.1</v>
      </c>
      <c r="CM23" s="48">
        <v>34.5</v>
      </c>
      <c r="CN23" s="48">
        <v>34.9</v>
      </c>
      <c r="CO23" s="48">
        <v>35.200000000000003</v>
      </c>
      <c r="CP23" s="48">
        <v>35.5</v>
      </c>
      <c r="CQ23" s="48">
        <v>35.700000000000003</v>
      </c>
      <c r="CR23" s="48">
        <v>36</v>
      </c>
    </row>
    <row r="24" spans="1:96" x14ac:dyDescent="0.25">
      <c r="A24" t="s">
        <v>340</v>
      </c>
      <c r="B24" t="s">
        <v>417</v>
      </c>
      <c r="C24" s="47">
        <v>13</v>
      </c>
      <c r="D24" s="47">
        <v>13</v>
      </c>
      <c r="E24" s="47">
        <v>13</v>
      </c>
      <c r="F24" s="47">
        <v>13</v>
      </c>
      <c r="G24" s="47">
        <v>13.3</v>
      </c>
      <c r="H24" s="47">
        <v>13.3</v>
      </c>
      <c r="I24" s="47">
        <v>13.5</v>
      </c>
      <c r="J24" s="47">
        <v>13.9</v>
      </c>
      <c r="K24" s="47">
        <v>14.5</v>
      </c>
      <c r="L24" s="47">
        <v>15</v>
      </c>
      <c r="M24" s="47">
        <v>15.5</v>
      </c>
      <c r="N24" s="47">
        <v>15.6</v>
      </c>
      <c r="O24" s="47">
        <v>15.8</v>
      </c>
      <c r="P24" s="47">
        <v>16</v>
      </c>
      <c r="Q24" s="47">
        <v>16.100000000000001</v>
      </c>
      <c r="R24" s="47">
        <v>16.3</v>
      </c>
      <c r="S24" s="47">
        <v>16.7</v>
      </c>
      <c r="T24" s="47">
        <v>17.3</v>
      </c>
      <c r="U24" s="47">
        <v>18.100000000000001</v>
      </c>
      <c r="V24" s="47">
        <v>19</v>
      </c>
      <c r="W24" s="47">
        <v>19.8</v>
      </c>
      <c r="X24" s="47">
        <v>20.3</v>
      </c>
      <c r="Y24" s="47">
        <v>20.7</v>
      </c>
      <c r="Z24" s="47">
        <v>20.9</v>
      </c>
      <c r="AA24" s="47">
        <v>20.9</v>
      </c>
      <c r="AB24" s="47">
        <v>21</v>
      </c>
      <c r="AC24" s="47">
        <v>21</v>
      </c>
      <c r="AD24" s="47">
        <v>21.1</v>
      </c>
      <c r="AE24" s="47">
        <v>21.1</v>
      </c>
      <c r="AF24" s="47">
        <v>21.1</v>
      </c>
      <c r="AG24" s="47">
        <v>21.1</v>
      </c>
      <c r="AH24" s="47">
        <v>21</v>
      </c>
      <c r="AI24" s="47">
        <v>21</v>
      </c>
      <c r="AJ24" s="47">
        <v>21</v>
      </c>
      <c r="AK24" s="47">
        <v>20.8</v>
      </c>
      <c r="AL24" s="47">
        <v>20.7</v>
      </c>
      <c r="AM24" s="47">
        <v>20.5</v>
      </c>
      <c r="AN24" s="47">
        <v>20.3</v>
      </c>
      <c r="AO24" s="47">
        <v>20.2</v>
      </c>
      <c r="AP24" s="47">
        <v>19.8</v>
      </c>
      <c r="AQ24" s="47">
        <v>19.5</v>
      </c>
      <c r="AR24" s="47">
        <v>19.3</v>
      </c>
      <c r="AS24" s="47">
        <v>19.2</v>
      </c>
      <c r="AT24" s="47">
        <v>19</v>
      </c>
      <c r="AU24" s="47">
        <v>19</v>
      </c>
      <c r="AV24" s="47">
        <v>19.100000000000001</v>
      </c>
      <c r="AW24" s="47">
        <v>19.2</v>
      </c>
      <c r="AX24" s="47">
        <v>19.399999999999999</v>
      </c>
      <c r="AY24" s="47">
        <v>19.5</v>
      </c>
      <c r="AZ24" s="47">
        <v>19.600000000000001</v>
      </c>
      <c r="BA24" s="47">
        <v>19.7</v>
      </c>
      <c r="BB24" s="47">
        <v>19.7</v>
      </c>
      <c r="BC24" s="47">
        <v>19.899999999999999</v>
      </c>
      <c r="BD24" s="47">
        <v>20</v>
      </c>
      <c r="BE24" s="47">
        <v>20</v>
      </c>
      <c r="BF24" s="47">
        <v>20.100000000000001</v>
      </c>
      <c r="BG24" s="47">
        <v>20.3</v>
      </c>
      <c r="BH24" s="47">
        <v>20.5</v>
      </c>
      <c r="BI24" s="47">
        <v>20.8</v>
      </c>
      <c r="BJ24" s="47">
        <v>21.1</v>
      </c>
      <c r="BK24" s="47">
        <v>21.3</v>
      </c>
      <c r="BL24" s="47">
        <v>21.5</v>
      </c>
      <c r="BM24" s="47">
        <v>21.5</v>
      </c>
      <c r="BN24" s="47">
        <v>21.6</v>
      </c>
      <c r="BO24" s="47">
        <v>21.7</v>
      </c>
      <c r="BP24" s="47">
        <v>21.7</v>
      </c>
      <c r="BQ24" s="47">
        <v>21.8</v>
      </c>
      <c r="BR24" s="47">
        <v>21.9</v>
      </c>
      <c r="BS24" s="47">
        <v>22.1</v>
      </c>
      <c r="BT24" s="47">
        <v>22.4</v>
      </c>
      <c r="BU24" s="47">
        <v>22.7</v>
      </c>
      <c r="BV24" s="47">
        <v>22.9</v>
      </c>
      <c r="BW24" s="47">
        <v>23.1</v>
      </c>
      <c r="BX24" s="47">
        <v>23.3</v>
      </c>
      <c r="BY24" s="47">
        <v>23.5</v>
      </c>
      <c r="BZ24" s="47">
        <v>23.7</v>
      </c>
      <c r="CA24" s="47">
        <v>23.9</v>
      </c>
      <c r="CB24" s="47">
        <v>24.1</v>
      </c>
      <c r="CC24" s="47">
        <v>24.2</v>
      </c>
      <c r="CD24" s="47">
        <v>24.3</v>
      </c>
      <c r="CE24" s="47">
        <v>24.5</v>
      </c>
      <c r="CF24" s="47">
        <v>24.6</v>
      </c>
      <c r="CG24" s="47">
        <v>24.7</v>
      </c>
      <c r="CH24" s="47">
        <v>24.9</v>
      </c>
      <c r="CI24" s="47">
        <v>25</v>
      </c>
      <c r="CJ24" s="47">
        <v>25.2</v>
      </c>
      <c r="CK24" s="47">
        <v>25.3</v>
      </c>
      <c r="CL24" s="47">
        <v>25.6</v>
      </c>
      <c r="CM24" s="47">
        <v>25.9</v>
      </c>
      <c r="CN24" s="47">
        <v>26.2</v>
      </c>
      <c r="CO24" s="47">
        <v>26.5</v>
      </c>
      <c r="CP24" s="47">
        <v>26.9</v>
      </c>
      <c r="CQ24" s="47">
        <v>27.5</v>
      </c>
      <c r="CR24" s="47">
        <v>28.2</v>
      </c>
    </row>
    <row r="25" spans="1:96" x14ac:dyDescent="0.25">
      <c r="A25" t="s">
        <v>338</v>
      </c>
      <c r="B25" t="s">
        <v>418</v>
      </c>
      <c r="C25" s="47">
        <v>2.4</v>
      </c>
      <c r="D25" s="47">
        <v>2.7</v>
      </c>
      <c r="E25" s="47">
        <v>2.9</v>
      </c>
      <c r="F25" s="47">
        <v>3.2</v>
      </c>
      <c r="G25" s="47">
        <v>2.8</v>
      </c>
      <c r="H25" s="47">
        <v>2.5</v>
      </c>
      <c r="I25" s="47">
        <v>2.4</v>
      </c>
      <c r="J25" s="47">
        <v>2.4</v>
      </c>
      <c r="K25" s="47">
        <v>2.6</v>
      </c>
      <c r="L25" s="47">
        <v>2.9</v>
      </c>
      <c r="M25" s="47">
        <v>3.2</v>
      </c>
      <c r="N25" s="47">
        <v>3.4</v>
      </c>
      <c r="O25" s="47">
        <v>3.6</v>
      </c>
      <c r="P25" s="47">
        <v>3.8</v>
      </c>
      <c r="Q25" s="47">
        <v>3.9</v>
      </c>
      <c r="R25" s="47">
        <v>4</v>
      </c>
      <c r="S25" s="47">
        <v>3.4</v>
      </c>
      <c r="T25" s="47">
        <v>2.9</v>
      </c>
      <c r="U25" s="47">
        <v>2.5</v>
      </c>
      <c r="V25" s="47">
        <v>2.2999999999999998</v>
      </c>
      <c r="W25" s="47">
        <v>2.4</v>
      </c>
      <c r="X25" s="47">
        <v>2.7</v>
      </c>
      <c r="Y25" s="47">
        <v>2.9</v>
      </c>
      <c r="Z25" s="47">
        <v>3.1</v>
      </c>
      <c r="AA25" s="47">
        <v>3.3</v>
      </c>
      <c r="AB25" s="47">
        <v>3.4</v>
      </c>
      <c r="AC25" s="47">
        <v>3.6</v>
      </c>
      <c r="AD25" s="47">
        <v>3.7</v>
      </c>
      <c r="AE25" s="47">
        <v>3.7</v>
      </c>
      <c r="AF25" s="47">
        <v>3.7</v>
      </c>
      <c r="AG25" s="47">
        <v>3.7</v>
      </c>
      <c r="AH25" s="47">
        <v>3.5</v>
      </c>
      <c r="AI25" s="47">
        <v>3.4</v>
      </c>
      <c r="AJ25" s="47">
        <v>3.4</v>
      </c>
      <c r="AK25" s="47">
        <v>3.4</v>
      </c>
      <c r="AL25" s="47">
        <v>3.5</v>
      </c>
      <c r="AM25" s="47">
        <v>3.5</v>
      </c>
      <c r="AN25" s="47">
        <v>3.5</v>
      </c>
      <c r="AO25" s="47">
        <v>3.4</v>
      </c>
      <c r="AP25" s="47">
        <v>3.4</v>
      </c>
      <c r="AQ25" s="47">
        <v>3.4</v>
      </c>
      <c r="AR25" s="47">
        <v>3.5</v>
      </c>
      <c r="AS25" s="47">
        <v>3.5</v>
      </c>
      <c r="AT25" s="47">
        <v>3.7</v>
      </c>
      <c r="AU25" s="47">
        <v>3.8</v>
      </c>
      <c r="AV25" s="47">
        <v>4.0999999999999996</v>
      </c>
      <c r="AW25" s="47">
        <v>4.3</v>
      </c>
      <c r="AX25" s="47">
        <v>4.5</v>
      </c>
      <c r="AY25" s="47">
        <v>4.8</v>
      </c>
      <c r="AZ25" s="47">
        <v>5</v>
      </c>
      <c r="BA25" s="47">
        <v>5.2</v>
      </c>
      <c r="BB25" s="47">
        <v>5.4</v>
      </c>
      <c r="BC25" s="47">
        <v>5.6</v>
      </c>
      <c r="BD25" s="47">
        <v>5.7</v>
      </c>
      <c r="BE25" s="47">
        <v>5.8</v>
      </c>
      <c r="BF25" s="47">
        <v>5.9</v>
      </c>
      <c r="BG25" s="47">
        <v>6</v>
      </c>
      <c r="BH25" s="47">
        <v>6.1</v>
      </c>
      <c r="BI25" s="47">
        <v>6.1</v>
      </c>
      <c r="BJ25" s="47">
        <v>6.1</v>
      </c>
      <c r="BK25" s="47">
        <v>6.1</v>
      </c>
      <c r="BL25" s="47">
        <v>6.1</v>
      </c>
      <c r="BM25" s="47">
        <v>6</v>
      </c>
      <c r="BN25" s="47">
        <v>6.1</v>
      </c>
      <c r="BO25" s="47">
        <v>6.1</v>
      </c>
      <c r="BP25" s="47">
        <v>6.2</v>
      </c>
      <c r="BQ25" s="47">
        <v>6.3</v>
      </c>
      <c r="BR25" s="47">
        <v>6.4</v>
      </c>
      <c r="BS25" s="47">
        <v>6.5</v>
      </c>
      <c r="BT25" s="47">
        <v>6.7</v>
      </c>
      <c r="BU25" s="47">
        <v>6.8</v>
      </c>
      <c r="BV25" s="47">
        <v>6.9</v>
      </c>
      <c r="BW25" s="47">
        <v>7</v>
      </c>
      <c r="BX25" s="47">
        <v>7</v>
      </c>
      <c r="BY25" s="47">
        <v>7</v>
      </c>
      <c r="BZ25" s="47">
        <v>7</v>
      </c>
      <c r="CA25" s="47">
        <v>7</v>
      </c>
      <c r="CB25" s="47">
        <v>6.9</v>
      </c>
      <c r="CC25" s="47">
        <v>6.9</v>
      </c>
      <c r="CD25" s="47">
        <v>6.8</v>
      </c>
      <c r="CE25" s="47">
        <v>6.7</v>
      </c>
      <c r="CF25" s="47">
        <v>6.7</v>
      </c>
      <c r="CG25" s="47">
        <v>6.6</v>
      </c>
      <c r="CH25" s="47">
        <v>6.6</v>
      </c>
      <c r="CI25" s="47">
        <v>6.6</v>
      </c>
      <c r="CJ25" s="47">
        <v>6.7</v>
      </c>
      <c r="CK25" s="47">
        <v>6.7</v>
      </c>
      <c r="CL25" s="47">
        <v>6.7</v>
      </c>
      <c r="CM25" s="47">
        <v>6.8</v>
      </c>
      <c r="CN25" s="47">
        <v>6.9</v>
      </c>
      <c r="CO25" s="47">
        <v>7</v>
      </c>
      <c r="CP25" s="47">
        <v>7</v>
      </c>
      <c r="CQ25" s="47">
        <v>7.1</v>
      </c>
      <c r="CR25" s="47">
        <v>7.1</v>
      </c>
    </row>
    <row r="26" spans="1:96" x14ac:dyDescent="0.25">
      <c r="A26" t="s">
        <v>336</v>
      </c>
      <c r="B26" t="s">
        <v>419</v>
      </c>
      <c r="C26" s="47" t="s">
        <v>227</v>
      </c>
      <c r="D26" s="47" t="s">
        <v>227</v>
      </c>
      <c r="E26" s="47" t="s">
        <v>227</v>
      </c>
      <c r="F26" s="47" t="s">
        <v>227</v>
      </c>
      <c r="G26" s="47" t="s">
        <v>227</v>
      </c>
      <c r="H26" s="47" t="s">
        <v>227</v>
      </c>
      <c r="I26" s="47" t="s">
        <v>227</v>
      </c>
      <c r="J26" s="47" t="s">
        <v>227</v>
      </c>
      <c r="K26" s="47" t="s">
        <v>227</v>
      </c>
      <c r="L26" s="47" t="s">
        <v>227</v>
      </c>
      <c r="M26" s="47" t="s">
        <v>227</v>
      </c>
      <c r="N26" s="47" t="s">
        <v>227</v>
      </c>
      <c r="O26" s="47" t="s">
        <v>227</v>
      </c>
      <c r="P26" s="47" t="s">
        <v>227</v>
      </c>
      <c r="Q26" s="47" t="s">
        <v>227</v>
      </c>
      <c r="R26" s="47" t="s">
        <v>227</v>
      </c>
      <c r="S26" s="47" t="s">
        <v>227</v>
      </c>
      <c r="T26" s="47" t="s">
        <v>227</v>
      </c>
      <c r="U26" s="47" t="s">
        <v>227</v>
      </c>
      <c r="V26" s="47" t="s">
        <v>227</v>
      </c>
      <c r="W26" s="47" t="s">
        <v>227</v>
      </c>
      <c r="X26" s="47" t="s">
        <v>227</v>
      </c>
      <c r="Y26" s="47" t="s">
        <v>227</v>
      </c>
      <c r="Z26" s="47" t="s">
        <v>227</v>
      </c>
      <c r="AA26" s="47" t="s">
        <v>227</v>
      </c>
      <c r="AB26" s="47" t="s">
        <v>227</v>
      </c>
      <c r="AC26" s="47" t="s">
        <v>227</v>
      </c>
      <c r="AD26" s="47" t="s">
        <v>227</v>
      </c>
      <c r="AE26" s="47" t="s">
        <v>227</v>
      </c>
      <c r="AF26" s="47" t="s">
        <v>227</v>
      </c>
      <c r="AG26" s="47" t="s">
        <v>227</v>
      </c>
      <c r="AH26" s="47" t="s">
        <v>227</v>
      </c>
      <c r="AI26" s="47" t="s">
        <v>227</v>
      </c>
      <c r="AJ26" s="47" t="s">
        <v>227</v>
      </c>
      <c r="AK26" s="47">
        <v>0.5</v>
      </c>
      <c r="AL26" s="47">
        <v>0.5</v>
      </c>
      <c r="AM26" s="47">
        <v>0.8</v>
      </c>
      <c r="AN26" s="47">
        <v>1.1000000000000001</v>
      </c>
      <c r="AO26" s="47">
        <v>1.1000000000000001</v>
      </c>
      <c r="AP26" s="47">
        <v>1.3</v>
      </c>
      <c r="AQ26" s="47">
        <v>1.4</v>
      </c>
      <c r="AR26" s="47">
        <v>1.4</v>
      </c>
      <c r="AS26" s="47">
        <v>1.5</v>
      </c>
      <c r="AT26" s="47">
        <v>1.6</v>
      </c>
      <c r="AU26" s="47">
        <v>1.6</v>
      </c>
      <c r="AV26" s="47">
        <v>1.6</v>
      </c>
      <c r="AW26" s="47">
        <v>1.7</v>
      </c>
      <c r="AX26" s="47">
        <v>1.8</v>
      </c>
      <c r="AY26" s="47">
        <v>1.8</v>
      </c>
      <c r="AZ26" s="47">
        <v>1.8</v>
      </c>
      <c r="BA26" s="47">
        <v>1.8</v>
      </c>
      <c r="BB26" s="47">
        <v>1.9</v>
      </c>
      <c r="BC26" s="47">
        <v>2</v>
      </c>
      <c r="BD26" s="47">
        <v>2</v>
      </c>
      <c r="BE26" s="47">
        <v>2</v>
      </c>
      <c r="BF26" s="47">
        <v>1.9</v>
      </c>
      <c r="BG26" s="47">
        <v>1.9</v>
      </c>
      <c r="BH26" s="47">
        <v>1.9</v>
      </c>
      <c r="BI26" s="47">
        <v>1.9</v>
      </c>
      <c r="BJ26" s="47">
        <v>1.9</v>
      </c>
      <c r="BK26" s="47">
        <v>1.9</v>
      </c>
      <c r="BL26" s="47">
        <v>1.9</v>
      </c>
      <c r="BM26" s="47">
        <v>2</v>
      </c>
      <c r="BN26" s="47">
        <v>2</v>
      </c>
      <c r="BO26" s="47">
        <v>2</v>
      </c>
      <c r="BP26" s="47">
        <v>2</v>
      </c>
      <c r="BQ26" s="47">
        <v>2</v>
      </c>
      <c r="BR26" s="47">
        <v>2.1</v>
      </c>
      <c r="BS26" s="47">
        <v>2.1</v>
      </c>
      <c r="BT26" s="47">
        <v>2.2000000000000002</v>
      </c>
      <c r="BU26" s="47">
        <v>2.2999999999999998</v>
      </c>
      <c r="BV26" s="47">
        <v>2.2999999999999998</v>
      </c>
      <c r="BW26" s="47">
        <v>2.2999999999999998</v>
      </c>
      <c r="BX26" s="47">
        <v>2.2000000000000002</v>
      </c>
      <c r="BY26" s="47">
        <v>2.2000000000000002</v>
      </c>
      <c r="BZ26" s="47">
        <v>2.2000000000000002</v>
      </c>
      <c r="CA26" s="47">
        <v>2.2000000000000002</v>
      </c>
      <c r="CB26" s="47">
        <v>2.2999999999999998</v>
      </c>
      <c r="CC26" s="47">
        <v>2.2999999999999998</v>
      </c>
      <c r="CD26" s="47">
        <v>2.2999999999999998</v>
      </c>
      <c r="CE26" s="47">
        <v>2.2999999999999998</v>
      </c>
      <c r="CF26" s="47">
        <v>2.2999999999999998</v>
      </c>
      <c r="CG26" s="47">
        <v>2.2000000000000002</v>
      </c>
      <c r="CH26" s="47">
        <v>2.2000000000000002</v>
      </c>
      <c r="CI26" s="47">
        <v>2.2000000000000002</v>
      </c>
      <c r="CJ26" s="47">
        <v>2.2000000000000002</v>
      </c>
      <c r="CK26" s="47">
        <v>2.2000000000000002</v>
      </c>
      <c r="CL26" s="47">
        <v>2.2000000000000002</v>
      </c>
      <c r="CM26" s="47">
        <v>2.2000000000000002</v>
      </c>
      <c r="CN26" s="47">
        <v>2.1</v>
      </c>
      <c r="CO26" s="47">
        <v>2.2000000000000002</v>
      </c>
      <c r="CP26" s="47">
        <v>2.2000000000000002</v>
      </c>
      <c r="CQ26" s="47">
        <v>2.1</v>
      </c>
      <c r="CR26" s="47">
        <v>2.1</v>
      </c>
    </row>
    <row r="27" spans="1:96" x14ac:dyDescent="0.25">
      <c r="A27" t="s">
        <v>334</v>
      </c>
      <c r="B27" t="s">
        <v>420</v>
      </c>
      <c r="C27" s="47">
        <v>2.4</v>
      </c>
      <c r="D27" s="47">
        <v>2.7</v>
      </c>
      <c r="E27" s="47">
        <v>2.9</v>
      </c>
      <c r="F27" s="47">
        <v>3.2</v>
      </c>
      <c r="G27" s="47">
        <v>2.8</v>
      </c>
      <c r="H27" s="47">
        <v>2.5</v>
      </c>
      <c r="I27" s="47">
        <v>2.4</v>
      </c>
      <c r="J27" s="47">
        <v>2.4</v>
      </c>
      <c r="K27" s="47">
        <v>2.6</v>
      </c>
      <c r="L27" s="47">
        <v>2.9</v>
      </c>
      <c r="M27" s="47">
        <v>3.2</v>
      </c>
      <c r="N27" s="47">
        <v>3.4</v>
      </c>
      <c r="O27" s="47">
        <v>3.6</v>
      </c>
      <c r="P27" s="47">
        <v>3.8</v>
      </c>
      <c r="Q27" s="47">
        <v>3.9</v>
      </c>
      <c r="R27" s="47">
        <v>4</v>
      </c>
      <c r="S27" s="47">
        <v>3.4</v>
      </c>
      <c r="T27" s="47">
        <v>2.9</v>
      </c>
      <c r="U27" s="47">
        <v>2.5</v>
      </c>
      <c r="V27" s="47">
        <v>2.2999999999999998</v>
      </c>
      <c r="W27" s="47">
        <v>2.4</v>
      </c>
      <c r="X27" s="47">
        <v>2.7</v>
      </c>
      <c r="Y27" s="47">
        <v>2.9</v>
      </c>
      <c r="Z27" s="47">
        <v>3.1</v>
      </c>
      <c r="AA27" s="47">
        <v>3.3</v>
      </c>
      <c r="AB27" s="47">
        <v>3.4</v>
      </c>
      <c r="AC27" s="47">
        <v>3.6</v>
      </c>
      <c r="AD27" s="47">
        <v>3.7</v>
      </c>
      <c r="AE27" s="47">
        <v>3.7</v>
      </c>
      <c r="AF27" s="47">
        <v>3.7</v>
      </c>
      <c r="AG27" s="47">
        <v>3.7</v>
      </c>
      <c r="AH27" s="47">
        <v>3.5</v>
      </c>
      <c r="AI27" s="47">
        <v>3.4</v>
      </c>
      <c r="AJ27" s="47">
        <v>3.4</v>
      </c>
      <c r="AK27" s="47">
        <v>3.4</v>
      </c>
      <c r="AL27" s="47">
        <v>3.5</v>
      </c>
      <c r="AM27" s="47">
        <v>3.5</v>
      </c>
      <c r="AN27" s="47">
        <v>3.5</v>
      </c>
      <c r="AO27" s="47">
        <v>3.4</v>
      </c>
      <c r="AP27" s="47">
        <v>3.4</v>
      </c>
      <c r="AQ27" s="47">
        <v>3.4</v>
      </c>
      <c r="AR27" s="47">
        <v>3.5</v>
      </c>
      <c r="AS27" s="47">
        <v>3.6</v>
      </c>
      <c r="AT27" s="47">
        <v>3.7</v>
      </c>
      <c r="AU27" s="47">
        <v>3.9</v>
      </c>
      <c r="AV27" s="47">
        <v>4.0999999999999996</v>
      </c>
      <c r="AW27" s="47">
        <v>4.4000000000000004</v>
      </c>
      <c r="AX27" s="47">
        <v>4.5999999999999996</v>
      </c>
      <c r="AY27" s="47">
        <v>4.8</v>
      </c>
      <c r="AZ27" s="47">
        <v>5.0999999999999996</v>
      </c>
      <c r="BA27" s="47">
        <v>5.3</v>
      </c>
      <c r="BB27" s="47">
        <v>5.5</v>
      </c>
      <c r="BC27" s="47">
        <v>5.7</v>
      </c>
      <c r="BD27" s="47">
        <v>5.8</v>
      </c>
      <c r="BE27" s="47">
        <v>5.9</v>
      </c>
      <c r="BF27" s="47">
        <v>6.1</v>
      </c>
      <c r="BG27" s="47">
        <v>6.1</v>
      </c>
      <c r="BH27" s="47">
        <v>6.2</v>
      </c>
      <c r="BI27" s="47">
        <v>6.3</v>
      </c>
      <c r="BJ27" s="47">
        <v>6.3</v>
      </c>
      <c r="BK27" s="47">
        <v>6.3</v>
      </c>
      <c r="BL27" s="47">
        <v>6.3</v>
      </c>
      <c r="BM27" s="47">
        <v>6.3</v>
      </c>
      <c r="BN27" s="47">
        <v>6.3</v>
      </c>
      <c r="BO27" s="47">
        <v>6.4</v>
      </c>
      <c r="BP27" s="47">
        <v>6.5</v>
      </c>
      <c r="BQ27" s="47">
        <v>6.6</v>
      </c>
      <c r="BR27" s="47">
        <v>6.8</v>
      </c>
      <c r="BS27" s="47">
        <v>6.9</v>
      </c>
      <c r="BT27" s="47">
        <v>7</v>
      </c>
      <c r="BU27" s="47">
        <v>7.2</v>
      </c>
      <c r="BV27" s="47">
        <v>7.3</v>
      </c>
      <c r="BW27" s="47">
        <v>7.3</v>
      </c>
      <c r="BX27" s="47">
        <v>7.4</v>
      </c>
      <c r="BY27" s="47">
        <v>7.5</v>
      </c>
      <c r="BZ27" s="47">
        <v>7.5</v>
      </c>
      <c r="CA27" s="47">
        <v>7.5</v>
      </c>
      <c r="CB27" s="47">
        <v>7.4</v>
      </c>
      <c r="CC27" s="47">
        <v>7.3</v>
      </c>
      <c r="CD27" s="47">
        <v>7.2</v>
      </c>
      <c r="CE27" s="47">
        <v>7.1</v>
      </c>
      <c r="CF27" s="47">
        <v>7</v>
      </c>
      <c r="CG27" s="47">
        <v>7</v>
      </c>
      <c r="CH27" s="47">
        <v>7</v>
      </c>
      <c r="CI27" s="47">
        <v>7</v>
      </c>
      <c r="CJ27" s="47">
        <v>7</v>
      </c>
      <c r="CK27" s="47">
        <v>7.1</v>
      </c>
      <c r="CL27" s="47">
        <v>7.1</v>
      </c>
      <c r="CM27" s="47">
        <v>7.2</v>
      </c>
      <c r="CN27" s="47">
        <v>7.3</v>
      </c>
      <c r="CO27" s="47">
        <v>7.4</v>
      </c>
      <c r="CP27" s="47">
        <v>7.5</v>
      </c>
      <c r="CQ27" s="47">
        <v>7.6</v>
      </c>
      <c r="CR27" s="47">
        <v>7.7</v>
      </c>
    </row>
    <row r="28" spans="1:96" x14ac:dyDescent="0.25">
      <c r="A28" t="s">
        <v>332</v>
      </c>
      <c r="B28" t="s">
        <v>77</v>
      </c>
      <c r="C28" s="47">
        <v>10.1</v>
      </c>
      <c r="D28" s="47">
        <v>11</v>
      </c>
      <c r="E28" s="47">
        <v>11.9</v>
      </c>
      <c r="F28" s="47">
        <v>12.7</v>
      </c>
      <c r="G28" s="47">
        <v>13.3</v>
      </c>
      <c r="H28" s="47">
        <v>13.8</v>
      </c>
      <c r="I28" s="47">
        <v>14.1</v>
      </c>
      <c r="J28" s="47">
        <v>14.2</v>
      </c>
      <c r="K28" s="47">
        <v>14</v>
      </c>
      <c r="L28" s="47">
        <v>13.8</v>
      </c>
      <c r="M28" s="47">
        <v>13.3</v>
      </c>
      <c r="N28" s="47">
        <v>12.9</v>
      </c>
      <c r="O28" s="47">
        <v>12.7</v>
      </c>
      <c r="P28" s="47">
        <v>12.6</v>
      </c>
      <c r="Q28" s="47">
        <v>12.6</v>
      </c>
      <c r="R28" s="47">
        <v>12.3</v>
      </c>
      <c r="S28" s="47">
        <v>8.9</v>
      </c>
      <c r="T28" s="47">
        <v>5.0999999999999996</v>
      </c>
      <c r="U28" s="47">
        <v>4</v>
      </c>
      <c r="V28" s="47">
        <v>3.9</v>
      </c>
      <c r="W28" s="47">
        <v>4.4000000000000004</v>
      </c>
      <c r="X28" s="47">
        <v>5.7</v>
      </c>
      <c r="Y28" s="47">
        <v>7</v>
      </c>
      <c r="Z28" s="47">
        <v>8.1</v>
      </c>
      <c r="AA28" s="47">
        <v>9</v>
      </c>
      <c r="AB28" s="47">
        <v>9.8000000000000007</v>
      </c>
      <c r="AC28" s="47">
        <v>10</v>
      </c>
      <c r="AD28" s="47">
        <v>9.9</v>
      </c>
      <c r="AE28" s="47">
        <v>9.6999999999999993</v>
      </c>
      <c r="AF28" s="47">
        <v>9.8000000000000007</v>
      </c>
      <c r="AG28" s="47">
        <v>10.1</v>
      </c>
      <c r="AH28" s="47">
        <v>10.5</v>
      </c>
      <c r="AI28" s="47">
        <v>10.7</v>
      </c>
      <c r="AJ28" s="47">
        <v>10.9</v>
      </c>
      <c r="AK28" s="47">
        <v>10.9</v>
      </c>
      <c r="AL28" s="47">
        <v>11.1</v>
      </c>
      <c r="AM28" s="47">
        <v>11.1</v>
      </c>
      <c r="AN28" s="47">
        <v>11.2</v>
      </c>
      <c r="AO28" s="47">
        <v>11.3</v>
      </c>
      <c r="AP28" s="47">
        <v>11.4</v>
      </c>
      <c r="AQ28" s="47">
        <v>11.6</v>
      </c>
      <c r="AR28" s="47">
        <v>11.8</v>
      </c>
      <c r="AS28" s="47">
        <v>12</v>
      </c>
      <c r="AT28" s="47">
        <v>12.3</v>
      </c>
      <c r="AU28" s="47">
        <v>12.6</v>
      </c>
      <c r="AV28" s="47">
        <v>13</v>
      </c>
      <c r="AW28" s="47">
        <v>13.6</v>
      </c>
      <c r="AX28" s="47">
        <v>14.2</v>
      </c>
      <c r="AY28" s="47">
        <v>14.8</v>
      </c>
      <c r="AZ28" s="47">
        <v>15.5</v>
      </c>
      <c r="BA28" s="47">
        <v>15.7</v>
      </c>
      <c r="BB28" s="47">
        <v>16.100000000000001</v>
      </c>
      <c r="BC28" s="47">
        <v>16.100000000000001</v>
      </c>
      <c r="BD28" s="47">
        <v>16.399999999999999</v>
      </c>
      <c r="BE28" s="47">
        <v>16.8</v>
      </c>
      <c r="BF28" s="47">
        <v>17.100000000000001</v>
      </c>
      <c r="BG28" s="47">
        <v>16.899999999999999</v>
      </c>
      <c r="BH28" s="47">
        <v>16.8</v>
      </c>
      <c r="BI28" s="47">
        <v>16.600000000000001</v>
      </c>
      <c r="BJ28" s="47">
        <v>16.5</v>
      </c>
      <c r="BK28" s="47">
        <v>16.399999999999999</v>
      </c>
      <c r="BL28" s="47">
        <v>16.399999999999999</v>
      </c>
      <c r="BM28" s="47">
        <v>16.100000000000001</v>
      </c>
      <c r="BN28" s="47">
        <v>16.100000000000001</v>
      </c>
      <c r="BO28" s="47">
        <v>16.3</v>
      </c>
      <c r="BP28" s="47">
        <v>16.3</v>
      </c>
      <c r="BQ28" s="47">
        <v>16.5</v>
      </c>
      <c r="BR28" s="47">
        <v>16.8</v>
      </c>
      <c r="BS28" s="47">
        <v>17</v>
      </c>
      <c r="BT28" s="47">
        <v>17.399999999999999</v>
      </c>
      <c r="BU28" s="47">
        <v>17.8</v>
      </c>
      <c r="BV28" s="47">
        <v>18.2</v>
      </c>
      <c r="BW28" s="47">
        <v>18.7</v>
      </c>
      <c r="BX28" s="47">
        <v>18.899999999999999</v>
      </c>
      <c r="BY28" s="47">
        <v>19.2</v>
      </c>
      <c r="BZ28" s="47">
        <v>19.7</v>
      </c>
      <c r="CA28" s="47">
        <v>20.100000000000001</v>
      </c>
      <c r="CB28" s="47">
        <v>20.3</v>
      </c>
      <c r="CC28" s="47">
        <v>20.3</v>
      </c>
      <c r="CD28" s="47">
        <v>20.8</v>
      </c>
      <c r="CE28" s="47">
        <v>21.1</v>
      </c>
      <c r="CF28" s="47">
        <v>21.5</v>
      </c>
      <c r="CG28" s="47">
        <v>21.7</v>
      </c>
      <c r="CH28" s="47">
        <v>21.7</v>
      </c>
      <c r="CI28" s="47">
        <v>21.3</v>
      </c>
      <c r="CJ28" s="47">
        <v>21.1</v>
      </c>
      <c r="CK28" s="47">
        <v>21.2</v>
      </c>
      <c r="CL28" s="47">
        <v>21.4</v>
      </c>
      <c r="CM28" s="47">
        <v>21.7</v>
      </c>
      <c r="CN28" s="47">
        <v>22.1</v>
      </c>
      <c r="CO28" s="47">
        <v>22.4</v>
      </c>
      <c r="CP28" s="47">
        <v>22.7</v>
      </c>
      <c r="CQ28" s="47">
        <v>23</v>
      </c>
      <c r="CR28" s="47">
        <v>23.3</v>
      </c>
    </row>
    <row r="29" spans="1:96" x14ac:dyDescent="0.25">
      <c r="A29" t="s">
        <v>330</v>
      </c>
      <c r="B29" t="s">
        <v>421</v>
      </c>
      <c r="C29" s="47">
        <v>8.8000000000000007</v>
      </c>
      <c r="D29" s="47">
        <v>9.6999999999999993</v>
      </c>
      <c r="E29" s="47">
        <v>10.7</v>
      </c>
      <c r="F29" s="47">
        <v>11.6</v>
      </c>
      <c r="G29" s="47">
        <v>12.5</v>
      </c>
      <c r="H29" s="47">
        <v>13.3</v>
      </c>
      <c r="I29" s="47">
        <v>14</v>
      </c>
      <c r="J29" s="47">
        <v>14.7</v>
      </c>
      <c r="K29" s="47">
        <v>15.4</v>
      </c>
      <c r="L29" s="47">
        <v>16.100000000000001</v>
      </c>
      <c r="M29" s="47">
        <v>16.7</v>
      </c>
      <c r="N29" s="47">
        <v>16.8</v>
      </c>
      <c r="O29" s="47">
        <v>16.8</v>
      </c>
      <c r="P29" s="47">
        <v>16.899999999999999</v>
      </c>
      <c r="Q29" s="47">
        <v>16.899999999999999</v>
      </c>
      <c r="R29" s="47">
        <v>15.7</v>
      </c>
      <c r="S29" s="47">
        <v>8.6</v>
      </c>
      <c r="T29" s="47">
        <v>4.0999999999999996</v>
      </c>
      <c r="U29" s="47">
        <v>3.1</v>
      </c>
      <c r="V29" s="47">
        <v>3</v>
      </c>
      <c r="W29" s="47">
        <v>3.5</v>
      </c>
      <c r="X29" s="47">
        <v>4.5999999999999996</v>
      </c>
      <c r="Y29" s="47">
        <v>5.7</v>
      </c>
      <c r="Z29" s="47">
        <v>6.8</v>
      </c>
      <c r="AA29" s="47">
        <v>7.6</v>
      </c>
      <c r="AB29" s="47">
        <v>8.6999999999999993</v>
      </c>
      <c r="AC29" s="47">
        <v>8.9</v>
      </c>
      <c r="AD29" s="47">
        <v>8.8000000000000007</v>
      </c>
      <c r="AE29" s="47">
        <v>8.6</v>
      </c>
      <c r="AF29" s="47">
        <v>8.6999999999999993</v>
      </c>
      <c r="AG29" s="47">
        <v>8.9</v>
      </c>
      <c r="AH29" s="47">
        <v>9.3000000000000007</v>
      </c>
      <c r="AI29" s="47">
        <v>9.5</v>
      </c>
      <c r="AJ29" s="47">
        <v>9.8000000000000007</v>
      </c>
      <c r="AK29" s="47">
        <v>9.9</v>
      </c>
      <c r="AL29" s="47">
        <v>10.1</v>
      </c>
      <c r="AM29" s="47">
        <v>10.199999999999999</v>
      </c>
      <c r="AN29" s="47">
        <v>10.3</v>
      </c>
      <c r="AO29" s="47">
        <v>10.5</v>
      </c>
      <c r="AP29" s="47">
        <v>10.9</v>
      </c>
      <c r="AQ29" s="47">
        <v>11.4</v>
      </c>
      <c r="AR29" s="47">
        <v>11.7</v>
      </c>
      <c r="AS29" s="47">
        <v>12.1</v>
      </c>
      <c r="AT29" s="47">
        <v>12.5</v>
      </c>
      <c r="AU29" s="47">
        <v>13</v>
      </c>
      <c r="AV29" s="47">
        <v>13.5</v>
      </c>
      <c r="AW29" s="47">
        <v>14.3</v>
      </c>
      <c r="AX29" s="47">
        <v>15.1</v>
      </c>
      <c r="AY29" s="47">
        <v>15.9</v>
      </c>
      <c r="AZ29" s="47">
        <v>16.899999999999999</v>
      </c>
      <c r="BA29" s="47">
        <v>17</v>
      </c>
      <c r="BB29" s="47">
        <v>17.5</v>
      </c>
      <c r="BC29" s="47">
        <v>17.5</v>
      </c>
      <c r="BD29" s="47">
        <v>17.8</v>
      </c>
      <c r="BE29" s="47">
        <v>18.5</v>
      </c>
      <c r="BF29" s="47">
        <v>18.899999999999999</v>
      </c>
      <c r="BG29" s="47">
        <v>18.7</v>
      </c>
      <c r="BH29" s="47">
        <v>18.3</v>
      </c>
      <c r="BI29" s="47">
        <v>17.7</v>
      </c>
      <c r="BJ29" s="47">
        <v>17.5</v>
      </c>
      <c r="BK29" s="47">
        <v>17.2</v>
      </c>
      <c r="BL29" s="47">
        <v>17</v>
      </c>
      <c r="BM29" s="47">
        <v>16.5</v>
      </c>
      <c r="BN29" s="47">
        <v>16.399999999999999</v>
      </c>
      <c r="BO29" s="47">
        <v>16.399999999999999</v>
      </c>
      <c r="BP29" s="47">
        <v>16.399999999999999</v>
      </c>
      <c r="BQ29" s="47">
        <v>16.8</v>
      </c>
      <c r="BR29" s="47">
        <v>17.2</v>
      </c>
      <c r="BS29" s="47">
        <v>17.600000000000001</v>
      </c>
      <c r="BT29" s="47">
        <v>18.100000000000001</v>
      </c>
      <c r="BU29" s="47">
        <v>18.8</v>
      </c>
      <c r="BV29" s="47">
        <v>19.399999999999999</v>
      </c>
      <c r="BW29" s="47">
        <v>20</v>
      </c>
      <c r="BX29" s="47">
        <v>20.5</v>
      </c>
      <c r="BY29" s="47">
        <v>20.9</v>
      </c>
      <c r="BZ29" s="47">
        <v>21.7</v>
      </c>
      <c r="CA29" s="47">
        <v>22.3</v>
      </c>
      <c r="CB29" s="47">
        <v>22.5</v>
      </c>
      <c r="CC29" s="47">
        <v>22.5</v>
      </c>
      <c r="CD29" s="47">
        <v>22.9</v>
      </c>
      <c r="CE29" s="47">
        <v>23.3</v>
      </c>
      <c r="CF29" s="47">
        <v>23.7</v>
      </c>
      <c r="CG29" s="47">
        <v>23.7</v>
      </c>
      <c r="CH29" s="47">
        <v>23.5</v>
      </c>
      <c r="CI29" s="47">
        <v>22.9</v>
      </c>
      <c r="CJ29" s="47">
        <v>22.6</v>
      </c>
      <c r="CK29" s="47">
        <v>22.7</v>
      </c>
      <c r="CL29" s="47">
        <v>23</v>
      </c>
      <c r="CM29" s="47">
        <v>23.4</v>
      </c>
      <c r="CN29" s="47">
        <v>23.8</v>
      </c>
      <c r="CO29" s="47">
        <v>24.2</v>
      </c>
      <c r="CP29" s="47">
        <v>24.7</v>
      </c>
      <c r="CQ29" s="47">
        <v>25.2</v>
      </c>
      <c r="CR29" s="47">
        <v>25.4</v>
      </c>
    </row>
    <row r="30" spans="1:96" x14ac:dyDescent="0.25">
      <c r="A30" t="s">
        <v>328</v>
      </c>
      <c r="B30" t="s">
        <v>422</v>
      </c>
      <c r="C30" s="47">
        <v>8.1</v>
      </c>
      <c r="D30" s="47">
        <v>9</v>
      </c>
      <c r="E30" s="47">
        <v>9.9</v>
      </c>
      <c r="F30" s="47">
        <v>10.7</v>
      </c>
      <c r="G30" s="47">
        <v>11.6</v>
      </c>
      <c r="H30" s="47">
        <v>12.5</v>
      </c>
      <c r="I30" s="47">
        <v>13.2</v>
      </c>
      <c r="J30" s="47">
        <v>14</v>
      </c>
      <c r="K30" s="47">
        <v>14.6</v>
      </c>
      <c r="L30" s="47">
        <v>15.2</v>
      </c>
      <c r="M30" s="47">
        <v>15.7</v>
      </c>
      <c r="N30" s="47">
        <v>15.8</v>
      </c>
      <c r="O30" s="47">
        <v>15.7</v>
      </c>
      <c r="P30" s="47">
        <v>15.5</v>
      </c>
      <c r="Q30" s="47">
        <v>15</v>
      </c>
      <c r="R30" s="47">
        <v>14.2</v>
      </c>
      <c r="S30" s="47">
        <v>5</v>
      </c>
      <c r="T30" s="47">
        <v>1.6</v>
      </c>
      <c r="U30" s="47">
        <v>1.2</v>
      </c>
      <c r="V30" s="47">
        <v>1.4</v>
      </c>
      <c r="W30" s="47">
        <v>1.9</v>
      </c>
      <c r="X30" s="47">
        <v>2.9</v>
      </c>
      <c r="Y30" s="47">
        <v>3.8</v>
      </c>
      <c r="Z30" s="47">
        <v>4.7</v>
      </c>
      <c r="AA30" s="47">
        <v>5.5</v>
      </c>
      <c r="AB30" s="47">
        <v>6.2</v>
      </c>
      <c r="AC30" s="47">
        <v>6</v>
      </c>
      <c r="AD30" s="47">
        <v>5.7</v>
      </c>
      <c r="AE30" s="47">
        <v>5.5</v>
      </c>
      <c r="AF30" s="47">
        <v>5.7</v>
      </c>
      <c r="AG30" s="47">
        <v>6</v>
      </c>
      <c r="AH30" s="47">
        <v>6.3</v>
      </c>
      <c r="AI30" s="47">
        <v>6.5</v>
      </c>
      <c r="AJ30" s="47">
        <v>6.7</v>
      </c>
      <c r="AK30" s="47">
        <v>6.7</v>
      </c>
      <c r="AL30" s="47">
        <v>6.9</v>
      </c>
      <c r="AM30" s="47">
        <v>6.9</v>
      </c>
      <c r="AN30" s="47">
        <v>6.9</v>
      </c>
      <c r="AO30" s="47">
        <v>7.1</v>
      </c>
      <c r="AP30" s="47">
        <v>7.4</v>
      </c>
      <c r="AQ30" s="47">
        <v>7.7</v>
      </c>
      <c r="AR30" s="47">
        <v>7.8</v>
      </c>
      <c r="AS30" s="47">
        <v>7.9</v>
      </c>
      <c r="AT30" s="47">
        <v>8</v>
      </c>
      <c r="AU30" s="47">
        <v>8.3000000000000007</v>
      </c>
      <c r="AV30" s="47">
        <v>8.6</v>
      </c>
      <c r="AW30" s="47">
        <v>9.1999999999999993</v>
      </c>
      <c r="AX30" s="47">
        <v>9.6</v>
      </c>
      <c r="AY30" s="47">
        <v>9.9</v>
      </c>
      <c r="AZ30" s="47">
        <v>10.4</v>
      </c>
      <c r="BA30" s="47">
        <v>10.7</v>
      </c>
      <c r="BB30" s="47">
        <v>10.8</v>
      </c>
      <c r="BC30" s="47">
        <v>11</v>
      </c>
      <c r="BD30" s="47">
        <v>11.1</v>
      </c>
      <c r="BE30" s="47">
        <v>11.4</v>
      </c>
      <c r="BF30" s="47">
        <v>11.5</v>
      </c>
      <c r="BG30" s="47">
        <v>11.6</v>
      </c>
      <c r="BH30" s="47">
        <v>11.1</v>
      </c>
      <c r="BI30" s="47">
        <v>10.6</v>
      </c>
      <c r="BJ30" s="47">
        <v>10.9</v>
      </c>
      <c r="BK30" s="47">
        <v>9.9</v>
      </c>
      <c r="BL30" s="47">
        <v>8.9</v>
      </c>
      <c r="BM30" s="47">
        <v>8.4</v>
      </c>
      <c r="BN30" s="47">
        <v>8.3000000000000007</v>
      </c>
      <c r="BO30" s="47">
        <v>8.3000000000000007</v>
      </c>
      <c r="BP30" s="47">
        <v>8.1999999999999993</v>
      </c>
      <c r="BQ30" s="47">
        <v>8.3000000000000007</v>
      </c>
      <c r="BR30" s="47">
        <v>8.3000000000000007</v>
      </c>
      <c r="BS30" s="47">
        <v>8.5</v>
      </c>
      <c r="BT30" s="47">
        <v>8.9</v>
      </c>
      <c r="BU30" s="47">
        <v>9.3000000000000007</v>
      </c>
      <c r="BV30" s="47">
        <v>9.5</v>
      </c>
      <c r="BW30" s="47">
        <v>9.8000000000000007</v>
      </c>
      <c r="BX30" s="47">
        <v>9.9</v>
      </c>
      <c r="BY30" s="47">
        <v>10.1</v>
      </c>
      <c r="BZ30" s="47">
        <v>10.4</v>
      </c>
      <c r="CA30" s="47">
        <v>10.7</v>
      </c>
      <c r="CB30" s="47">
        <v>10.7</v>
      </c>
      <c r="CC30" s="47">
        <v>10.7</v>
      </c>
      <c r="CD30" s="47">
        <v>10.5</v>
      </c>
      <c r="CE30" s="47">
        <v>10.3</v>
      </c>
      <c r="CF30" s="47">
        <v>10.1</v>
      </c>
      <c r="CG30" s="47">
        <v>9.9</v>
      </c>
      <c r="CH30" s="47">
        <v>9.5</v>
      </c>
      <c r="CI30" s="47">
        <v>9.3000000000000007</v>
      </c>
      <c r="CJ30" s="47">
        <v>9.1</v>
      </c>
      <c r="CK30" s="47">
        <v>9</v>
      </c>
      <c r="CL30" s="47">
        <v>9</v>
      </c>
      <c r="CM30" s="47">
        <v>9.1</v>
      </c>
      <c r="CN30" s="47">
        <v>9.1999999999999993</v>
      </c>
      <c r="CO30" s="47">
        <v>9.3000000000000007</v>
      </c>
      <c r="CP30" s="47">
        <v>9.4</v>
      </c>
      <c r="CQ30" s="47">
        <v>9.4</v>
      </c>
      <c r="CR30" s="47">
        <v>9.4</v>
      </c>
    </row>
    <row r="31" spans="1:96" x14ac:dyDescent="0.25">
      <c r="A31" t="s">
        <v>326</v>
      </c>
      <c r="B31" t="s">
        <v>423</v>
      </c>
      <c r="C31" s="47" t="s">
        <v>227</v>
      </c>
      <c r="D31" s="47" t="s">
        <v>227</v>
      </c>
      <c r="E31" s="47" t="s">
        <v>227</v>
      </c>
      <c r="F31" s="47" t="s">
        <v>227</v>
      </c>
      <c r="G31" s="47" t="s">
        <v>227</v>
      </c>
      <c r="H31" s="47" t="s">
        <v>227</v>
      </c>
      <c r="I31" s="47" t="s">
        <v>227</v>
      </c>
      <c r="J31" s="47" t="s">
        <v>227</v>
      </c>
      <c r="K31" s="47" t="s">
        <v>227</v>
      </c>
      <c r="L31" s="47" t="s">
        <v>227</v>
      </c>
      <c r="M31" s="47" t="s">
        <v>227</v>
      </c>
      <c r="N31" s="47" t="s">
        <v>227</v>
      </c>
      <c r="O31" s="47" t="s">
        <v>227</v>
      </c>
      <c r="P31" s="47" t="s">
        <v>227</v>
      </c>
      <c r="Q31" s="47" t="s">
        <v>227</v>
      </c>
      <c r="R31" s="47" t="s">
        <v>227</v>
      </c>
      <c r="S31" s="47" t="s">
        <v>227</v>
      </c>
      <c r="T31" s="47" t="s">
        <v>227</v>
      </c>
      <c r="U31" s="47" t="s">
        <v>227</v>
      </c>
      <c r="V31" s="47" t="s">
        <v>227</v>
      </c>
      <c r="W31" s="47" t="s">
        <v>227</v>
      </c>
      <c r="X31" s="47" t="s">
        <v>227</v>
      </c>
      <c r="Y31" s="47" t="s">
        <v>227</v>
      </c>
      <c r="Z31" s="47" t="s">
        <v>227</v>
      </c>
      <c r="AA31" s="47" t="s">
        <v>227</v>
      </c>
      <c r="AB31" s="47" t="s">
        <v>227</v>
      </c>
      <c r="AC31" s="47" t="s">
        <v>227</v>
      </c>
      <c r="AD31" s="47" t="s">
        <v>227</v>
      </c>
      <c r="AE31" s="47" t="s">
        <v>227</v>
      </c>
      <c r="AF31" s="47" t="s">
        <v>227</v>
      </c>
      <c r="AG31" s="47" t="s">
        <v>227</v>
      </c>
      <c r="AH31" s="47" t="s">
        <v>227</v>
      </c>
      <c r="AI31" s="47" t="s">
        <v>227</v>
      </c>
      <c r="AJ31" s="47" t="s">
        <v>227</v>
      </c>
      <c r="AK31" s="47" t="s">
        <v>227</v>
      </c>
      <c r="AL31" s="47" t="s">
        <v>227</v>
      </c>
      <c r="AM31" s="47" t="s">
        <v>227</v>
      </c>
      <c r="AN31" s="47" t="s">
        <v>227</v>
      </c>
      <c r="AO31" s="47" t="s">
        <v>227</v>
      </c>
      <c r="AP31" s="47" t="s">
        <v>227</v>
      </c>
      <c r="AQ31" s="47" t="s">
        <v>227</v>
      </c>
      <c r="AR31" s="47" t="s">
        <v>227</v>
      </c>
      <c r="AS31" s="47" t="s">
        <v>227</v>
      </c>
      <c r="AT31" s="47" t="s">
        <v>227</v>
      </c>
      <c r="AU31" s="47" t="s">
        <v>227</v>
      </c>
      <c r="AV31" s="47" t="s">
        <v>227</v>
      </c>
      <c r="AW31" s="47" t="s">
        <v>227</v>
      </c>
      <c r="AX31" s="47">
        <v>9.5</v>
      </c>
      <c r="AY31" s="47">
        <v>10.1</v>
      </c>
      <c r="AZ31" s="47">
        <v>10.9</v>
      </c>
      <c r="BA31" s="47">
        <v>11.3</v>
      </c>
      <c r="BB31" s="47">
        <v>11.8</v>
      </c>
      <c r="BC31" s="47">
        <v>12</v>
      </c>
      <c r="BD31" s="47">
        <v>12.8</v>
      </c>
      <c r="BE31" s="47">
        <v>13.1</v>
      </c>
      <c r="BF31" s="47">
        <v>13.5</v>
      </c>
      <c r="BG31" s="47">
        <v>13.5</v>
      </c>
      <c r="BH31" s="47">
        <v>13.1</v>
      </c>
      <c r="BI31" s="47">
        <v>12.3</v>
      </c>
      <c r="BJ31" s="47">
        <v>13.1</v>
      </c>
      <c r="BK31" s="47">
        <v>11.8</v>
      </c>
      <c r="BL31" s="47">
        <v>10</v>
      </c>
      <c r="BM31" s="47">
        <v>8.9</v>
      </c>
      <c r="BN31" s="47">
        <v>8.8000000000000007</v>
      </c>
      <c r="BO31" s="47">
        <v>9</v>
      </c>
      <c r="BP31" s="47">
        <v>9.1</v>
      </c>
      <c r="BQ31" s="47">
        <v>9.4</v>
      </c>
      <c r="BR31" s="47">
        <v>9.5</v>
      </c>
      <c r="BS31" s="47">
        <v>9.6999999999999993</v>
      </c>
      <c r="BT31" s="47">
        <v>10.1</v>
      </c>
      <c r="BU31" s="47">
        <v>10.7</v>
      </c>
      <c r="BV31" s="47">
        <v>10.5</v>
      </c>
      <c r="BW31" s="47">
        <v>11</v>
      </c>
      <c r="BX31" s="47">
        <v>10.6</v>
      </c>
      <c r="BY31" s="47">
        <v>10.6</v>
      </c>
      <c r="BZ31" s="47">
        <v>11.2</v>
      </c>
      <c r="CA31" s="47">
        <v>11.9</v>
      </c>
      <c r="CB31" s="47">
        <v>12.1</v>
      </c>
      <c r="CC31" s="47">
        <v>12.5</v>
      </c>
      <c r="CD31" s="47">
        <v>12.4</v>
      </c>
      <c r="CE31" s="47">
        <v>12.1</v>
      </c>
      <c r="CF31" s="47">
        <v>11.9</v>
      </c>
      <c r="CG31" s="47">
        <v>11.7</v>
      </c>
      <c r="CH31" s="47">
        <v>11.6</v>
      </c>
      <c r="CI31" s="47">
        <v>11.4</v>
      </c>
      <c r="CJ31" s="47">
        <v>11.1</v>
      </c>
      <c r="CK31" s="47">
        <v>10.9</v>
      </c>
      <c r="CL31" s="47">
        <v>10.5</v>
      </c>
      <c r="CM31" s="47">
        <v>10.199999999999999</v>
      </c>
      <c r="CN31" s="47">
        <v>10.1</v>
      </c>
      <c r="CO31" s="47">
        <v>10</v>
      </c>
      <c r="CP31" s="47">
        <v>9.8000000000000007</v>
      </c>
      <c r="CQ31" s="47">
        <v>9.8000000000000007</v>
      </c>
      <c r="CR31" s="47">
        <v>9.6999999999999993</v>
      </c>
    </row>
    <row r="32" spans="1:96" x14ac:dyDescent="0.25">
      <c r="A32" t="s">
        <v>324</v>
      </c>
      <c r="B32" t="s">
        <v>424</v>
      </c>
      <c r="C32" s="47" t="s">
        <v>227</v>
      </c>
      <c r="D32" s="47" t="s">
        <v>227</v>
      </c>
      <c r="E32" s="47" t="s">
        <v>227</v>
      </c>
      <c r="F32" s="47" t="s">
        <v>227</v>
      </c>
      <c r="G32" s="47" t="s">
        <v>227</v>
      </c>
      <c r="H32" s="47" t="s">
        <v>227</v>
      </c>
      <c r="I32" s="47" t="s">
        <v>227</v>
      </c>
      <c r="J32" s="47" t="s">
        <v>227</v>
      </c>
      <c r="K32" s="47" t="s">
        <v>227</v>
      </c>
      <c r="L32" s="47" t="s">
        <v>227</v>
      </c>
      <c r="M32" s="47" t="s">
        <v>227</v>
      </c>
      <c r="N32" s="47" t="s">
        <v>227</v>
      </c>
      <c r="O32" s="47" t="s">
        <v>227</v>
      </c>
      <c r="P32" s="47" t="s">
        <v>227</v>
      </c>
      <c r="Q32" s="47" t="s">
        <v>227</v>
      </c>
      <c r="R32" s="47" t="s">
        <v>227</v>
      </c>
      <c r="S32" s="47" t="s">
        <v>227</v>
      </c>
      <c r="T32" s="47" t="s">
        <v>227</v>
      </c>
      <c r="U32" s="47" t="s">
        <v>227</v>
      </c>
      <c r="V32" s="47" t="s">
        <v>227</v>
      </c>
      <c r="W32" s="47" t="s">
        <v>227</v>
      </c>
      <c r="X32" s="47" t="s">
        <v>227</v>
      </c>
      <c r="Y32" s="47" t="s">
        <v>227</v>
      </c>
      <c r="Z32" s="47" t="s">
        <v>227</v>
      </c>
      <c r="AA32" s="47" t="s">
        <v>227</v>
      </c>
      <c r="AB32" s="47" t="s">
        <v>227</v>
      </c>
      <c r="AC32" s="47" t="s">
        <v>227</v>
      </c>
      <c r="AD32" s="47" t="s">
        <v>227</v>
      </c>
      <c r="AE32" s="47" t="s">
        <v>227</v>
      </c>
      <c r="AF32" s="47" t="s">
        <v>227</v>
      </c>
      <c r="AG32" s="47" t="s">
        <v>227</v>
      </c>
      <c r="AH32" s="47" t="s">
        <v>227</v>
      </c>
      <c r="AI32" s="47" t="s">
        <v>227</v>
      </c>
      <c r="AJ32" s="47" t="s">
        <v>227</v>
      </c>
      <c r="AK32" s="47" t="s">
        <v>227</v>
      </c>
      <c r="AL32" s="47" t="s">
        <v>227</v>
      </c>
      <c r="AM32" s="47" t="s">
        <v>227</v>
      </c>
      <c r="AN32" s="47" t="s">
        <v>227</v>
      </c>
      <c r="AO32" s="47" t="s">
        <v>227</v>
      </c>
      <c r="AP32" s="47" t="s">
        <v>227</v>
      </c>
      <c r="AQ32" s="47" t="s">
        <v>227</v>
      </c>
      <c r="AR32" s="47" t="s">
        <v>227</v>
      </c>
      <c r="AS32" s="47" t="s">
        <v>227</v>
      </c>
      <c r="AT32" s="47" t="s">
        <v>227</v>
      </c>
      <c r="AU32" s="47" t="s">
        <v>227</v>
      </c>
      <c r="AV32" s="47" t="s">
        <v>227</v>
      </c>
      <c r="AW32" s="47" t="s">
        <v>227</v>
      </c>
      <c r="AX32" s="47">
        <v>7.5</v>
      </c>
      <c r="AY32" s="47">
        <v>7.9</v>
      </c>
      <c r="AZ32" s="47">
        <v>8</v>
      </c>
      <c r="BA32" s="47">
        <v>8.6</v>
      </c>
      <c r="BB32" s="47">
        <v>9</v>
      </c>
      <c r="BC32" s="47">
        <v>9.1</v>
      </c>
      <c r="BD32" s="47">
        <v>9.3000000000000007</v>
      </c>
      <c r="BE32" s="47">
        <v>9.6999999999999993</v>
      </c>
      <c r="BF32" s="47">
        <v>9.9</v>
      </c>
      <c r="BG32" s="47">
        <v>9.9</v>
      </c>
      <c r="BH32" s="47">
        <v>9.4</v>
      </c>
      <c r="BI32" s="47">
        <v>9.3000000000000007</v>
      </c>
      <c r="BJ32" s="47">
        <v>8.8000000000000007</v>
      </c>
      <c r="BK32" s="47">
        <v>8.5</v>
      </c>
      <c r="BL32" s="47">
        <v>7.9</v>
      </c>
      <c r="BM32" s="47">
        <v>7.3</v>
      </c>
      <c r="BN32" s="47">
        <v>7.2</v>
      </c>
      <c r="BO32" s="47">
        <v>6.9</v>
      </c>
      <c r="BP32" s="47">
        <v>6.5</v>
      </c>
      <c r="BQ32" s="47">
        <v>6.4</v>
      </c>
      <c r="BR32" s="47">
        <v>6.4</v>
      </c>
      <c r="BS32" s="47">
        <v>6.5</v>
      </c>
      <c r="BT32" s="47">
        <v>6.9</v>
      </c>
      <c r="BU32" s="47">
        <v>7.4</v>
      </c>
      <c r="BV32" s="47">
        <v>7.9</v>
      </c>
      <c r="BW32" s="47">
        <v>8.3000000000000007</v>
      </c>
      <c r="BX32" s="47">
        <v>8.8000000000000007</v>
      </c>
      <c r="BY32" s="47">
        <v>9.1999999999999993</v>
      </c>
      <c r="BZ32" s="47">
        <v>9.8000000000000007</v>
      </c>
      <c r="CA32" s="47">
        <v>10</v>
      </c>
      <c r="CB32" s="47">
        <v>10.199999999999999</v>
      </c>
      <c r="CC32" s="47">
        <v>10.3</v>
      </c>
      <c r="CD32" s="47">
        <v>10.3</v>
      </c>
      <c r="CE32" s="47">
        <v>10.3</v>
      </c>
      <c r="CF32" s="47">
        <v>10.199999999999999</v>
      </c>
      <c r="CG32" s="47">
        <v>10</v>
      </c>
      <c r="CH32" s="47">
        <v>10</v>
      </c>
      <c r="CI32" s="47">
        <v>9.8000000000000007</v>
      </c>
      <c r="CJ32" s="47">
        <v>9.5</v>
      </c>
      <c r="CK32" s="47">
        <v>9.5</v>
      </c>
      <c r="CL32" s="47">
        <v>9.1</v>
      </c>
      <c r="CM32" s="47">
        <v>8.9</v>
      </c>
      <c r="CN32" s="47">
        <v>8.6999999999999993</v>
      </c>
      <c r="CO32" s="47">
        <v>8.6999999999999993</v>
      </c>
      <c r="CP32" s="47">
        <v>8.8000000000000007</v>
      </c>
      <c r="CQ32" s="47">
        <v>9.1</v>
      </c>
      <c r="CR32" s="47">
        <v>9.3000000000000007</v>
      </c>
    </row>
    <row r="33" spans="1:96" x14ac:dyDescent="0.25">
      <c r="A33" t="s">
        <v>322</v>
      </c>
      <c r="B33" t="s">
        <v>425</v>
      </c>
      <c r="C33" s="47" t="s">
        <v>227</v>
      </c>
      <c r="D33" s="47" t="s">
        <v>227</v>
      </c>
      <c r="E33" s="47" t="s">
        <v>227</v>
      </c>
      <c r="F33" s="47" t="s">
        <v>227</v>
      </c>
      <c r="G33" s="47" t="s">
        <v>227</v>
      </c>
      <c r="H33" s="47" t="s">
        <v>227</v>
      </c>
      <c r="I33" s="47" t="s">
        <v>227</v>
      </c>
      <c r="J33" s="47" t="s">
        <v>227</v>
      </c>
      <c r="K33" s="47" t="s">
        <v>227</v>
      </c>
      <c r="L33" s="47" t="s">
        <v>227</v>
      </c>
      <c r="M33" s="47" t="s">
        <v>227</v>
      </c>
      <c r="N33" s="47" t="s">
        <v>227</v>
      </c>
      <c r="O33" s="47" t="s">
        <v>227</v>
      </c>
      <c r="P33" s="47" t="s">
        <v>227</v>
      </c>
      <c r="Q33" s="47" t="s">
        <v>227</v>
      </c>
      <c r="R33" s="47" t="s">
        <v>227</v>
      </c>
      <c r="S33" s="47" t="s">
        <v>227</v>
      </c>
      <c r="T33" s="47" t="s">
        <v>227</v>
      </c>
      <c r="U33" s="47" t="s">
        <v>227</v>
      </c>
      <c r="V33" s="47" t="s">
        <v>227</v>
      </c>
      <c r="W33" s="47" t="s">
        <v>227</v>
      </c>
      <c r="X33" s="47" t="s">
        <v>227</v>
      </c>
      <c r="Y33" s="47" t="s">
        <v>227</v>
      </c>
      <c r="Z33" s="47" t="s">
        <v>227</v>
      </c>
      <c r="AA33" s="47" t="s">
        <v>227</v>
      </c>
      <c r="AB33" s="47" t="s">
        <v>227</v>
      </c>
      <c r="AC33" s="47" t="s">
        <v>227</v>
      </c>
      <c r="AD33" s="47" t="s">
        <v>227</v>
      </c>
      <c r="AE33" s="47" t="s">
        <v>227</v>
      </c>
      <c r="AF33" s="47" t="s">
        <v>227</v>
      </c>
      <c r="AG33" s="47" t="s">
        <v>227</v>
      </c>
      <c r="AH33" s="47" t="s">
        <v>227</v>
      </c>
      <c r="AI33" s="47" t="s">
        <v>227</v>
      </c>
      <c r="AJ33" s="47" t="s">
        <v>227</v>
      </c>
      <c r="AK33" s="47" t="s">
        <v>227</v>
      </c>
      <c r="AL33" s="47" t="s">
        <v>227</v>
      </c>
      <c r="AM33" s="47" t="s">
        <v>227</v>
      </c>
      <c r="AN33" s="47" t="s">
        <v>227</v>
      </c>
      <c r="AO33" s="47" t="s">
        <v>227</v>
      </c>
      <c r="AP33" s="47" t="s">
        <v>227</v>
      </c>
      <c r="AQ33" s="47" t="s">
        <v>227</v>
      </c>
      <c r="AR33" s="47" t="s">
        <v>227</v>
      </c>
      <c r="AS33" s="47" t="s">
        <v>227</v>
      </c>
      <c r="AT33" s="47" t="s">
        <v>227</v>
      </c>
      <c r="AU33" s="47" t="s">
        <v>227</v>
      </c>
      <c r="AV33" s="47" t="s">
        <v>227</v>
      </c>
      <c r="AW33" s="47" t="s">
        <v>227</v>
      </c>
      <c r="AX33" s="47">
        <v>14</v>
      </c>
      <c r="AY33" s="47">
        <v>14.2</v>
      </c>
      <c r="AZ33" s="47">
        <v>14.1</v>
      </c>
      <c r="BA33" s="47">
        <v>14.2</v>
      </c>
      <c r="BB33" s="47">
        <v>14.2</v>
      </c>
      <c r="BC33" s="47">
        <v>14.1</v>
      </c>
      <c r="BD33" s="47">
        <v>13.9</v>
      </c>
      <c r="BE33" s="47">
        <v>13.7</v>
      </c>
      <c r="BF33" s="47">
        <v>13.7</v>
      </c>
      <c r="BG33" s="47">
        <v>13.6</v>
      </c>
      <c r="BH33" s="47">
        <v>13.3</v>
      </c>
      <c r="BI33" s="47">
        <v>12.9</v>
      </c>
      <c r="BJ33" s="47">
        <v>12.6</v>
      </c>
      <c r="BK33" s="47">
        <v>12.2</v>
      </c>
      <c r="BL33" s="47">
        <v>12</v>
      </c>
      <c r="BM33" s="47">
        <v>11.8</v>
      </c>
      <c r="BN33" s="47">
        <v>11.8</v>
      </c>
      <c r="BO33" s="47">
        <v>11.7</v>
      </c>
      <c r="BP33" s="47">
        <v>11.5</v>
      </c>
      <c r="BQ33" s="47">
        <v>11.5</v>
      </c>
      <c r="BR33" s="47">
        <v>11.6</v>
      </c>
      <c r="BS33" s="47">
        <v>11.8</v>
      </c>
      <c r="BT33" s="47">
        <v>12.1</v>
      </c>
      <c r="BU33" s="47">
        <v>12.4</v>
      </c>
      <c r="BV33" s="47">
        <v>12.8</v>
      </c>
      <c r="BW33" s="47">
        <v>13.2</v>
      </c>
      <c r="BX33" s="47">
        <v>13.6</v>
      </c>
      <c r="BY33" s="47">
        <v>13.9</v>
      </c>
      <c r="BZ33" s="47">
        <v>14.2</v>
      </c>
      <c r="CA33" s="47">
        <v>14.4</v>
      </c>
      <c r="CB33" s="47">
        <v>14.4</v>
      </c>
      <c r="CC33" s="47">
        <v>14.3</v>
      </c>
      <c r="CD33" s="47">
        <v>14.3</v>
      </c>
      <c r="CE33" s="47">
        <v>14.3</v>
      </c>
      <c r="CF33" s="47">
        <v>14.2</v>
      </c>
      <c r="CG33" s="47">
        <v>14.3</v>
      </c>
      <c r="CH33" s="47">
        <v>14.2</v>
      </c>
      <c r="CI33" s="47">
        <v>14.3</v>
      </c>
      <c r="CJ33" s="47">
        <v>14.2</v>
      </c>
      <c r="CK33" s="47">
        <v>14.2</v>
      </c>
      <c r="CL33" s="47">
        <v>14.2</v>
      </c>
      <c r="CM33" s="47">
        <v>14.1</v>
      </c>
      <c r="CN33" s="47">
        <v>14.1</v>
      </c>
      <c r="CO33" s="47">
        <v>14</v>
      </c>
      <c r="CP33" s="47">
        <v>13.8</v>
      </c>
      <c r="CQ33" s="47">
        <v>13.6</v>
      </c>
      <c r="CR33" s="47">
        <v>13.4</v>
      </c>
    </row>
    <row r="34" spans="1:96" x14ac:dyDescent="0.25">
      <c r="A34" t="s">
        <v>320</v>
      </c>
      <c r="B34" t="s">
        <v>426</v>
      </c>
      <c r="C34" s="47" t="s">
        <v>227</v>
      </c>
      <c r="D34" s="47" t="s">
        <v>227</v>
      </c>
      <c r="E34" s="47" t="s">
        <v>227</v>
      </c>
      <c r="F34" s="47" t="s">
        <v>227</v>
      </c>
      <c r="G34" s="47" t="s">
        <v>227</v>
      </c>
      <c r="H34" s="47" t="s">
        <v>227</v>
      </c>
      <c r="I34" s="47" t="s">
        <v>227</v>
      </c>
      <c r="J34" s="47" t="s">
        <v>227</v>
      </c>
      <c r="K34" s="47" t="s">
        <v>227</v>
      </c>
      <c r="L34" s="47" t="s">
        <v>227</v>
      </c>
      <c r="M34" s="47" t="s">
        <v>227</v>
      </c>
      <c r="N34" s="47" t="s">
        <v>227</v>
      </c>
      <c r="O34" s="47" t="s">
        <v>227</v>
      </c>
      <c r="P34" s="47" t="s">
        <v>227</v>
      </c>
      <c r="Q34" s="47" t="s">
        <v>227</v>
      </c>
      <c r="R34" s="47" t="s">
        <v>227</v>
      </c>
      <c r="S34" s="47" t="s">
        <v>227</v>
      </c>
      <c r="T34" s="47" t="s">
        <v>227</v>
      </c>
      <c r="U34" s="47" t="s">
        <v>227</v>
      </c>
      <c r="V34" s="47" t="s">
        <v>227</v>
      </c>
      <c r="W34" s="47" t="s">
        <v>227</v>
      </c>
      <c r="X34" s="47" t="s">
        <v>227</v>
      </c>
      <c r="Y34" s="47" t="s">
        <v>227</v>
      </c>
      <c r="Z34" s="47" t="s">
        <v>227</v>
      </c>
      <c r="AA34" s="47" t="s">
        <v>227</v>
      </c>
      <c r="AB34" s="47" t="s">
        <v>227</v>
      </c>
      <c r="AC34" s="47" t="s">
        <v>227</v>
      </c>
      <c r="AD34" s="47" t="s">
        <v>227</v>
      </c>
      <c r="AE34" s="47" t="s">
        <v>227</v>
      </c>
      <c r="AF34" s="47" t="s">
        <v>227</v>
      </c>
      <c r="AG34" s="47" t="s">
        <v>227</v>
      </c>
      <c r="AH34" s="47" t="s">
        <v>227</v>
      </c>
      <c r="AI34" s="47" t="s">
        <v>227</v>
      </c>
      <c r="AJ34" s="47" t="s">
        <v>227</v>
      </c>
      <c r="AK34" s="47" t="s">
        <v>227</v>
      </c>
      <c r="AL34" s="47" t="s">
        <v>227</v>
      </c>
      <c r="AM34" s="47" t="s">
        <v>227</v>
      </c>
      <c r="AN34" s="47" t="s">
        <v>227</v>
      </c>
      <c r="AO34" s="47" t="s">
        <v>227</v>
      </c>
      <c r="AP34" s="47" t="s">
        <v>227</v>
      </c>
      <c r="AQ34" s="47" t="s">
        <v>227</v>
      </c>
      <c r="AR34" s="47" t="s">
        <v>227</v>
      </c>
      <c r="AS34" s="47" t="s">
        <v>227</v>
      </c>
      <c r="AT34" s="47" t="s">
        <v>227</v>
      </c>
      <c r="AU34" s="47" t="s">
        <v>227</v>
      </c>
      <c r="AV34" s="47" t="s">
        <v>227</v>
      </c>
      <c r="AW34" s="47" t="s">
        <v>227</v>
      </c>
      <c r="AX34" s="47">
        <v>8.8000000000000007</v>
      </c>
      <c r="AY34" s="47">
        <v>9.4</v>
      </c>
      <c r="AZ34" s="47">
        <v>8.8000000000000007</v>
      </c>
      <c r="BA34" s="47">
        <v>10.4</v>
      </c>
      <c r="BB34" s="47">
        <v>10.1</v>
      </c>
      <c r="BC34" s="47">
        <v>9.9</v>
      </c>
      <c r="BD34" s="47">
        <v>9.5</v>
      </c>
      <c r="BE34" s="47">
        <v>9.1999999999999993</v>
      </c>
      <c r="BF34" s="47">
        <v>9.1</v>
      </c>
      <c r="BG34" s="47">
        <v>9.6</v>
      </c>
      <c r="BH34" s="47">
        <v>9.4</v>
      </c>
      <c r="BI34" s="47">
        <v>8.3000000000000007</v>
      </c>
      <c r="BJ34" s="47">
        <v>6.9</v>
      </c>
      <c r="BK34" s="47">
        <v>7.1</v>
      </c>
      <c r="BL34" s="47">
        <v>6.2</v>
      </c>
      <c r="BM34" s="47">
        <v>5.9</v>
      </c>
      <c r="BN34" s="47">
        <v>6</v>
      </c>
      <c r="BO34" s="47">
        <v>6.1</v>
      </c>
      <c r="BP34" s="47">
        <v>6.4</v>
      </c>
      <c r="BQ34" s="47">
        <v>6.4</v>
      </c>
      <c r="BR34" s="47">
        <v>7</v>
      </c>
      <c r="BS34" s="47">
        <v>7.8</v>
      </c>
      <c r="BT34" s="47">
        <v>8.6</v>
      </c>
      <c r="BU34" s="47">
        <v>9.3000000000000007</v>
      </c>
      <c r="BV34" s="47">
        <v>10</v>
      </c>
      <c r="BW34" s="47">
        <v>10.5</v>
      </c>
      <c r="BX34" s="47">
        <v>10.9</v>
      </c>
      <c r="BY34" s="47">
        <v>11.2</v>
      </c>
      <c r="BZ34" s="47">
        <v>11.3</v>
      </c>
      <c r="CA34" s="47">
        <v>11.3</v>
      </c>
      <c r="CB34" s="47">
        <v>11</v>
      </c>
      <c r="CC34" s="47">
        <v>10.6</v>
      </c>
      <c r="CD34" s="47">
        <v>10.3</v>
      </c>
      <c r="CE34" s="47">
        <v>9.6999999999999993</v>
      </c>
      <c r="CF34" s="47">
        <v>9</v>
      </c>
      <c r="CG34" s="47">
        <v>8</v>
      </c>
      <c r="CH34" s="47">
        <v>6.9</v>
      </c>
      <c r="CI34" s="47">
        <v>6.3</v>
      </c>
      <c r="CJ34" s="47">
        <v>6</v>
      </c>
      <c r="CK34" s="47">
        <v>6.2</v>
      </c>
      <c r="CL34" s="47">
        <v>6.8</v>
      </c>
      <c r="CM34" s="47">
        <v>7.3</v>
      </c>
      <c r="CN34" s="47">
        <v>8.5</v>
      </c>
      <c r="CO34" s="47">
        <v>9.9</v>
      </c>
      <c r="CP34" s="47">
        <v>11.1</v>
      </c>
      <c r="CQ34" s="47">
        <v>12.2</v>
      </c>
      <c r="CR34" s="47">
        <v>12.4</v>
      </c>
    </row>
    <row r="35" spans="1:96" x14ac:dyDescent="0.25">
      <c r="A35" t="s">
        <v>318</v>
      </c>
      <c r="B35" t="s">
        <v>427</v>
      </c>
      <c r="C35" s="47" t="s">
        <v>227</v>
      </c>
      <c r="D35" s="47" t="s">
        <v>227</v>
      </c>
      <c r="E35" s="47" t="s">
        <v>227</v>
      </c>
      <c r="F35" s="47" t="s">
        <v>227</v>
      </c>
      <c r="G35" s="47" t="s">
        <v>227</v>
      </c>
      <c r="H35" s="47" t="s">
        <v>227</v>
      </c>
      <c r="I35" s="47" t="s">
        <v>227</v>
      </c>
      <c r="J35" s="47" t="s">
        <v>227</v>
      </c>
      <c r="K35" s="47" t="s">
        <v>227</v>
      </c>
      <c r="L35" s="47" t="s">
        <v>227</v>
      </c>
      <c r="M35" s="47" t="s">
        <v>227</v>
      </c>
      <c r="N35" s="47" t="s">
        <v>227</v>
      </c>
      <c r="O35" s="47" t="s">
        <v>227</v>
      </c>
      <c r="P35" s="47" t="s">
        <v>227</v>
      </c>
      <c r="Q35" s="47" t="s">
        <v>227</v>
      </c>
      <c r="R35" s="47" t="s">
        <v>227</v>
      </c>
      <c r="S35" s="47" t="s">
        <v>227</v>
      </c>
      <c r="T35" s="47" t="s">
        <v>227</v>
      </c>
      <c r="U35" s="47" t="s">
        <v>227</v>
      </c>
      <c r="V35" s="47" t="s">
        <v>227</v>
      </c>
      <c r="W35" s="47" t="s">
        <v>227</v>
      </c>
      <c r="X35" s="47" t="s">
        <v>227</v>
      </c>
      <c r="Y35" s="47" t="s">
        <v>227</v>
      </c>
      <c r="Z35" s="47" t="s">
        <v>227</v>
      </c>
      <c r="AA35" s="47" t="s">
        <v>227</v>
      </c>
      <c r="AB35" s="47" t="s">
        <v>227</v>
      </c>
      <c r="AC35" s="47" t="s">
        <v>227</v>
      </c>
      <c r="AD35" s="47" t="s">
        <v>227</v>
      </c>
      <c r="AE35" s="47" t="s">
        <v>227</v>
      </c>
      <c r="AF35" s="47" t="s">
        <v>227</v>
      </c>
      <c r="AG35" s="47" t="s">
        <v>227</v>
      </c>
      <c r="AH35" s="47" t="s">
        <v>227</v>
      </c>
      <c r="AI35" s="47" t="s">
        <v>227</v>
      </c>
      <c r="AJ35" s="47" t="s">
        <v>227</v>
      </c>
      <c r="AK35" s="47" t="s">
        <v>227</v>
      </c>
      <c r="AL35" s="47" t="s">
        <v>227</v>
      </c>
      <c r="AM35" s="47" t="s">
        <v>227</v>
      </c>
      <c r="AN35" s="47" t="s">
        <v>227</v>
      </c>
      <c r="AO35" s="47" t="s">
        <v>227</v>
      </c>
      <c r="AP35" s="47" t="s">
        <v>227</v>
      </c>
      <c r="AQ35" s="47" t="s">
        <v>227</v>
      </c>
      <c r="AR35" s="47" t="s">
        <v>227</v>
      </c>
      <c r="AS35" s="47" t="s">
        <v>227</v>
      </c>
      <c r="AT35" s="47" t="s">
        <v>227</v>
      </c>
      <c r="AU35" s="47" t="s">
        <v>227</v>
      </c>
      <c r="AV35" s="47" t="s">
        <v>227</v>
      </c>
      <c r="AW35" s="47" t="s">
        <v>227</v>
      </c>
      <c r="AX35" s="47">
        <v>5.4</v>
      </c>
      <c r="AY35" s="47">
        <v>6</v>
      </c>
      <c r="AZ35" s="47">
        <v>6.6</v>
      </c>
      <c r="BA35" s="47">
        <v>7</v>
      </c>
      <c r="BB35" s="47">
        <v>7.2</v>
      </c>
      <c r="BC35" s="47">
        <v>7.3</v>
      </c>
      <c r="BD35" s="47">
        <v>7.2</v>
      </c>
      <c r="BE35" s="47">
        <v>7.1</v>
      </c>
      <c r="BF35" s="47">
        <v>6.8</v>
      </c>
      <c r="BG35" s="47">
        <v>6.4</v>
      </c>
      <c r="BH35" s="47">
        <v>6</v>
      </c>
      <c r="BI35" s="47">
        <v>5.5</v>
      </c>
      <c r="BJ35" s="47">
        <v>5.0999999999999996</v>
      </c>
      <c r="BK35" s="47">
        <v>4.5999999999999996</v>
      </c>
      <c r="BL35" s="47">
        <v>4.3</v>
      </c>
      <c r="BM35" s="47">
        <v>4.0999999999999996</v>
      </c>
      <c r="BN35" s="47">
        <v>4</v>
      </c>
      <c r="BO35" s="47">
        <v>4.0999999999999996</v>
      </c>
      <c r="BP35" s="47">
        <v>4.0999999999999996</v>
      </c>
      <c r="BQ35" s="47">
        <v>4.3</v>
      </c>
      <c r="BR35" s="47">
        <v>4.4000000000000004</v>
      </c>
      <c r="BS35" s="47">
        <v>4.4000000000000004</v>
      </c>
      <c r="BT35" s="47">
        <v>4.5</v>
      </c>
      <c r="BU35" s="47">
        <v>4.8</v>
      </c>
      <c r="BV35" s="47">
        <v>5</v>
      </c>
      <c r="BW35" s="47">
        <v>5.0999999999999996</v>
      </c>
      <c r="BX35" s="47">
        <v>5.2</v>
      </c>
      <c r="BY35" s="47">
        <v>5.0999999999999996</v>
      </c>
      <c r="BZ35" s="47">
        <v>5</v>
      </c>
      <c r="CA35" s="47">
        <v>4.9000000000000004</v>
      </c>
      <c r="CB35" s="47">
        <v>4.7</v>
      </c>
      <c r="CC35" s="47">
        <v>4.5</v>
      </c>
      <c r="CD35" s="47">
        <v>4.3</v>
      </c>
      <c r="CE35" s="47">
        <v>4</v>
      </c>
      <c r="CF35" s="47">
        <v>3.7</v>
      </c>
      <c r="CG35" s="47">
        <v>3.4</v>
      </c>
      <c r="CH35" s="47">
        <v>3.2</v>
      </c>
      <c r="CI35" s="47">
        <v>3.1</v>
      </c>
      <c r="CJ35" s="47">
        <v>3.2</v>
      </c>
      <c r="CK35" s="47">
        <v>3.4</v>
      </c>
      <c r="CL35" s="47">
        <v>3.7</v>
      </c>
      <c r="CM35" s="47">
        <v>4.0999999999999996</v>
      </c>
      <c r="CN35" s="47">
        <v>4.4000000000000004</v>
      </c>
      <c r="CO35" s="47">
        <v>4.8</v>
      </c>
      <c r="CP35" s="47">
        <v>5</v>
      </c>
      <c r="CQ35" s="47">
        <v>5.0999999999999996</v>
      </c>
      <c r="CR35" s="47">
        <v>5.0999999999999996</v>
      </c>
    </row>
    <row r="36" spans="1:96" x14ac:dyDescent="0.25">
      <c r="A36" t="s">
        <v>316</v>
      </c>
      <c r="B36" t="s">
        <v>321</v>
      </c>
      <c r="C36" s="47" t="s">
        <v>227</v>
      </c>
      <c r="D36" s="47" t="s">
        <v>227</v>
      </c>
      <c r="E36" s="47" t="s">
        <v>227</v>
      </c>
      <c r="F36" s="47" t="s">
        <v>227</v>
      </c>
      <c r="G36" s="47" t="s">
        <v>227</v>
      </c>
      <c r="H36" s="47" t="s">
        <v>227</v>
      </c>
      <c r="I36" s="47" t="s">
        <v>227</v>
      </c>
      <c r="J36" s="47" t="s">
        <v>227</v>
      </c>
      <c r="K36" s="47" t="s">
        <v>227</v>
      </c>
      <c r="L36" s="47" t="s">
        <v>227</v>
      </c>
      <c r="M36" s="47" t="s">
        <v>227</v>
      </c>
      <c r="N36" s="47" t="s">
        <v>227</v>
      </c>
      <c r="O36" s="47" t="s">
        <v>227</v>
      </c>
      <c r="P36" s="47" t="s">
        <v>227</v>
      </c>
      <c r="Q36" s="47" t="s">
        <v>227</v>
      </c>
      <c r="R36" s="47" t="s">
        <v>227</v>
      </c>
      <c r="S36" s="47" t="s">
        <v>227</v>
      </c>
      <c r="T36" s="47" t="s">
        <v>227</v>
      </c>
      <c r="U36" s="47" t="s">
        <v>227</v>
      </c>
      <c r="V36" s="47" t="s">
        <v>227</v>
      </c>
      <c r="W36" s="47" t="s">
        <v>227</v>
      </c>
      <c r="X36" s="47" t="s">
        <v>227</v>
      </c>
      <c r="Y36" s="47" t="s">
        <v>227</v>
      </c>
      <c r="Z36" s="47" t="s">
        <v>227</v>
      </c>
      <c r="AA36" s="47" t="s">
        <v>227</v>
      </c>
      <c r="AB36" s="47" t="s">
        <v>227</v>
      </c>
      <c r="AC36" s="47" t="s">
        <v>227</v>
      </c>
      <c r="AD36" s="47" t="s">
        <v>227</v>
      </c>
      <c r="AE36" s="47" t="s">
        <v>227</v>
      </c>
      <c r="AF36" s="47" t="s">
        <v>227</v>
      </c>
      <c r="AG36" s="47" t="s">
        <v>227</v>
      </c>
      <c r="AH36" s="47" t="s">
        <v>227</v>
      </c>
      <c r="AI36" s="47" t="s">
        <v>227</v>
      </c>
      <c r="AJ36" s="47" t="s">
        <v>227</v>
      </c>
      <c r="AK36" s="47" t="s">
        <v>227</v>
      </c>
      <c r="AL36" s="47" t="s">
        <v>227</v>
      </c>
      <c r="AM36" s="47" t="s">
        <v>227</v>
      </c>
      <c r="AN36" s="47" t="s">
        <v>227</v>
      </c>
      <c r="AO36" s="47" t="s">
        <v>227</v>
      </c>
      <c r="AP36" s="47" t="s">
        <v>227</v>
      </c>
      <c r="AQ36" s="47" t="s">
        <v>227</v>
      </c>
      <c r="AR36" s="47" t="s">
        <v>227</v>
      </c>
      <c r="AS36" s="47" t="s">
        <v>227</v>
      </c>
      <c r="AT36" s="47" t="s">
        <v>227</v>
      </c>
      <c r="AU36" s="47" t="s">
        <v>227</v>
      </c>
      <c r="AV36" s="47" t="s">
        <v>227</v>
      </c>
      <c r="AW36" s="47" t="s">
        <v>227</v>
      </c>
      <c r="AX36" s="47">
        <v>6.5</v>
      </c>
      <c r="AY36" s="47">
        <v>6.3</v>
      </c>
      <c r="AZ36" s="47">
        <v>6</v>
      </c>
      <c r="BA36" s="47">
        <v>5.8</v>
      </c>
      <c r="BB36" s="47">
        <v>5.6</v>
      </c>
      <c r="BC36" s="47">
        <v>5.5</v>
      </c>
      <c r="BD36" s="47">
        <v>5.6</v>
      </c>
      <c r="BE36" s="47">
        <v>5.5</v>
      </c>
      <c r="BF36" s="47">
        <v>5.6</v>
      </c>
      <c r="BG36" s="47">
        <v>5.7</v>
      </c>
      <c r="BH36" s="47">
        <v>5.6</v>
      </c>
      <c r="BI36" s="47">
        <v>5.6</v>
      </c>
      <c r="BJ36" s="47">
        <v>5.4</v>
      </c>
      <c r="BK36" s="47">
        <v>5.2</v>
      </c>
      <c r="BL36" s="47">
        <v>5.0999999999999996</v>
      </c>
      <c r="BM36" s="47">
        <v>5.2</v>
      </c>
      <c r="BN36" s="47">
        <v>5.2</v>
      </c>
      <c r="BO36" s="47">
        <v>5.2</v>
      </c>
      <c r="BP36" s="47">
        <v>5.2</v>
      </c>
      <c r="BQ36" s="47">
        <v>5.0999999999999996</v>
      </c>
      <c r="BR36" s="47">
        <v>5.2</v>
      </c>
      <c r="BS36" s="47">
        <v>5.5</v>
      </c>
      <c r="BT36" s="47">
        <v>5.7</v>
      </c>
      <c r="BU36" s="47">
        <v>5.8</v>
      </c>
      <c r="BV36" s="47">
        <v>5.9</v>
      </c>
      <c r="BW36" s="47">
        <v>6</v>
      </c>
      <c r="BX36" s="47">
        <v>6.2</v>
      </c>
      <c r="BY36" s="47">
        <v>6.3</v>
      </c>
      <c r="BZ36" s="47">
        <v>6.3</v>
      </c>
      <c r="CA36" s="47">
        <v>6.4</v>
      </c>
      <c r="CB36" s="47">
        <v>6.3</v>
      </c>
      <c r="CC36" s="47">
        <v>6.1</v>
      </c>
      <c r="CD36" s="47">
        <v>6</v>
      </c>
      <c r="CE36" s="47">
        <v>5.9</v>
      </c>
      <c r="CF36" s="47">
        <v>5.8</v>
      </c>
      <c r="CG36" s="47">
        <v>5.6</v>
      </c>
      <c r="CH36" s="47">
        <v>5.4</v>
      </c>
      <c r="CI36" s="47">
        <v>5.3</v>
      </c>
      <c r="CJ36" s="47">
        <v>5.3</v>
      </c>
      <c r="CK36" s="47">
        <v>5.3</v>
      </c>
      <c r="CL36" s="47">
        <v>5.5</v>
      </c>
      <c r="CM36" s="47">
        <v>5.7</v>
      </c>
      <c r="CN36" s="47">
        <v>5.9</v>
      </c>
      <c r="CO36" s="47">
        <v>6.1</v>
      </c>
      <c r="CP36" s="47">
        <v>6.2</v>
      </c>
      <c r="CQ36" s="47">
        <v>6.3</v>
      </c>
      <c r="CR36" s="47">
        <v>6.2</v>
      </c>
    </row>
    <row r="37" spans="1:96" x14ac:dyDescent="0.25">
      <c r="A37" t="s">
        <v>314</v>
      </c>
      <c r="B37" t="s">
        <v>428</v>
      </c>
      <c r="C37" s="47">
        <v>9</v>
      </c>
      <c r="D37" s="47">
        <v>10</v>
      </c>
      <c r="E37" s="47">
        <v>11</v>
      </c>
      <c r="F37" s="47">
        <v>12</v>
      </c>
      <c r="G37" s="47">
        <v>12.9</v>
      </c>
      <c r="H37" s="47">
        <v>13.7</v>
      </c>
      <c r="I37" s="47">
        <v>14.5</v>
      </c>
      <c r="J37" s="47">
        <v>15.3</v>
      </c>
      <c r="K37" s="47">
        <v>16</v>
      </c>
      <c r="L37" s="47">
        <v>16.7</v>
      </c>
      <c r="M37" s="47">
        <v>17.399999999999999</v>
      </c>
      <c r="N37" s="47">
        <v>17.5</v>
      </c>
      <c r="O37" s="47">
        <v>17.399999999999999</v>
      </c>
      <c r="P37" s="47">
        <v>17.600000000000001</v>
      </c>
      <c r="Q37" s="47">
        <v>17.8</v>
      </c>
      <c r="R37" s="47">
        <v>16.399999999999999</v>
      </c>
      <c r="S37" s="47">
        <v>10.199999999999999</v>
      </c>
      <c r="T37" s="47">
        <v>5.7</v>
      </c>
      <c r="U37" s="47">
        <v>5.4</v>
      </c>
      <c r="V37" s="47">
        <v>5.9</v>
      </c>
      <c r="W37" s="47">
        <v>6.5</v>
      </c>
      <c r="X37" s="47">
        <v>7.5</v>
      </c>
      <c r="Y37" s="47">
        <v>8.5</v>
      </c>
      <c r="Z37" s="47">
        <v>9.4</v>
      </c>
      <c r="AA37" s="47">
        <v>10.3</v>
      </c>
      <c r="AB37" s="47">
        <v>11.3</v>
      </c>
      <c r="AC37" s="47">
        <v>11.8</v>
      </c>
      <c r="AD37" s="47">
        <v>12.1</v>
      </c>
      <c r="AE37" s="47">
        <v>12.3</v>
      </c>
      <c r="AF37" s="47">
        <v>12.6</v>
      </c>
      <c r="AG37" s="47">
        <v>13.2</v>
      </c>
      <c r="AH37" s="47">
        <v>13.7</v>
      </c>
      <c r="AI37" s="47">
        <v>14.1</v>
      </c>
      <c r="AJ37" s="47">
        <v>14.6</v>
      </c>
      <c r="AK37" s="47">
        <v>15.1</v>
      </c>
      <c r="AL37" s="47">
        <v>15.7</v>
      </c>
      <c r="AM37" s="47">
        <v>16.100000000000001</v>
      </c>
      <c r="AN37" s="47">
        <v>16.7</v>
      </c>
      <c r="AO37" s="47">
        <v>17.3</v>
      </c>
      <c r="AP37" s="47">
        <v>18</v>
      </c>
      <c r="AQ37" s="47">
        <v>18.7</v>
      </c>
      <c r="AR37" s="47">
        <v>19.399999999999999</v>
      </c>
      <c r="AS37" s="47">
        <v>20.100000000000001</v>
      </c>
      <c r="AT37" s="47">
        <v>20.8</v>
      </c>
      <c r="AU37" s="47">
        <v>21.5</v>
      </c>
      <c r="AV37" s="47">
        <v>22.2</v>
      </c>
      <c r="AW37" s="47">
        <v>22.8</v>
      </c>
      <c r="AX37" s="47">
        <v>23.5</v>
      </c>
      <c r="AY37" s="47">
        <v>24.1</v>
      </c>
      <c r="AZ37" s="47">
        <v>24.8</v>
      </c>
      <c r="BA37" s="47">
        <v>25.5</v>
      </c>
      <c r="BB37" s="47">
        <v>26.2</v>
      </c>
      <c r="BC37" s="47">
        <v>26.8</v>
      </c>
      <c r="BD37" s="47">
        <v>27.4</v>
      </c>
      <c r="BE37" s="47">
        <v>28.1</v>
      </c>
      <c r="BF37" s="47">
        <v>28.7</v>
      </c>
      <c r="BG37" s="47">
        <v>29.3</v>
      </c>
      <c r="BH37" s="47">
        <v>29.8</v>
      </c>
      <c r="BI37" s="47">
        <v>30.1</v>
      </c>
      <c r="BJ37" s="47">
        <v>30.6</v>
      </c>
      <c r="BK37" s="47">
        <v>31.1</v>
      </c>
      <c r="BL37" s="47">
        <v>31.5</v>
      </c>
      <c r="BM37" s="47">
        <v>31.6</v>
      </c>
      <c r="BN37" s="47">
        <v>31.7</v>
      </c>
      <c r="BO37" s="47">
        <v>32</v>
      </c>
      <c r="BP37" s="47">
        <v>32.5</v>
      </c>
      <c r="BQ37" s="47">
        <v>33.200000000000003</v>
      </c>
      <c r="BR37" s="47">
        <v>33.799999999999997</v>
      </c>
      <c r="BS37" s="47">
        <v>34.200000000000003</v>
      </c>
      <c r="BT37" s="47">
        <v>34.700000000000003</v>
      </c>
      <c r="BU37" s="47">
        <v>35.200000000000003</v>
      </c>
      <c r="BV37" s="47">
        <v>35.700000000000003</v>
      </c>
      <c r="BW37" s="47">
        <v>36.200000000000003</v>
      </c>
      <c r="BX37" s="47">
        <v>36.700000000000003</v>
      </c>
      <c r="BY37" s="47">
        <v>37.200000000000003</v>
      </c>
      <c r="BZ37" s="47">
        <v>37.799999999999997</v>
      </c>
      <c r="CA37" s="47">
        <v>38.4</v>
      </c>
      <c r="CB37" s="47">
        <v>38.9</v>
      </c>
      <c r="CC37" s="47">
        <v>39.299999999999997</v>
      </c>
      <c r="CD37" s="47">
        <v>39.799999999999997</v>
      </c>
      <c r="CE37" s="47">
        <v>40.299999999999997</v>
      </c>
      <c r="CF37" s="47">
        <v>40.9</v>
      </c>
      <c r="CG37" s="47">
        <v>41.4</v>
      </c>
      <c r="CH37" s="47">
        <v>41.7</v>
      </c>
      <c r="CI37" s="47">
        <v>41.6</v>
      </c>
      <c r="CJ37" s="47">
        <v>41.7</v>
      </c>
      <c r="CK37" s="47">
        <v>41.9</v>
      </c>
      <c r="CL37" s="47">
        <v>42.4</v>
      </c>
      <c r="CM37" s="47">
        <v>43</v>
      </c>
      <c r="CN37" s="47">
        <v>43.7</v>
      </c>
      <c r="CO37" s="47">
        <v>44.5</v>
      </c>
      <c r="CP37" s="47">
        <v>45.3</v>
      </c>
      <c r="CQ37" s="47">
        <v>46</v>
      </c>
      <c r="CR37" s="47">
        <v>46.8</v>
      </c>
    </row>
    <row r="38" spans="1:96" x14ac:dyDescent="0.25">
      <c r="A38" t="s">
        <v>312</v>
      </c>
      <c r="B38" t="s">
        <v>429</v>
      </c>
      <c r="C38" s="47">
        <v>0</v>
      </c>
      <c r="D38" s="47">
        <v>0</v>
      </c>
      <c r="E38" s="47">
        <v>0</v>
      </c>
      <c r="F38" s="47">
        <v>0</v>
      </c>
      <c r="G38" s="47">
        <v>0</v>
      </c>
      <c r="H38" s="47">
        <v>0</v>
      </c>
      <c r="I38" s="47">
        <v>0</v>
      </c>
      <c r="J38" s="47">
        <v>0</v>
      </c>
      <c r="K38" s="47">
        <v>0.5</v>
      </c>
      <c r="L38" s="47">
        <v>0.7</v>
      </c>
      <c r="M38" s="47">
        <v>1.1000000000000001</v>
      </c>
      <c r="N38" s="47">
        <v>0.9</v>
      </c>
      <c r="O38" s="47">
        <v>1.2</v>
      </c>
      <c r="P38" s="47">
        <v>1.8</v>
      </c>
      <c r="Q38" s="47">
        <v>2.6</v>
      </c>
      <c r="R38" s="47">
        <v>2.6</v>
      </c>
      <c r="S38" s="47">
        <v>1.3</v>
      </c>
      <c r="T38" s="47">
        <v>1.2</v>
      </c>
      <c r="U38" s="47">
        <v>1.7</v>
      </c>
      <c r="V38" s="47">
        <v>2.4</v>
      </c>
      <c r="W38" s="47">
        <v>3.1</v>
      </c>
      <c r="X38" s="47">
        <v>4.0999999999999996</v>
      </c>
      <c r="Y38" s="47">
        <v>5.0999999999999996</v>
      </c>
      <c r="Z38" s="47">
        <v>6</v>
      </c>
      <c r="AA38" s="47">
        <v>6.9</v>
      </c>
      <c r="AB38" s="47">
        <v>7.9</v>
      </c>
      <c r="AC38" s="47">
        <v>8.4</v>
      </c>
      <c r="AD38" s="47">
        <v>8.6</v>
      </c>
      <c r="AE38" s="47">
        <v>8.8000000000000007</v>
      </c>
      <c r="AF38" s="47">
        <v>9.4</v>
      </c>
      <c r="AG38" s="47">
        <v>9.8000000000000007</v>
      </c>
      <c r="AH38" s="47">
        <v>10.6</v>
      </c>
      <c r="AI38" s="47">
        <v>11.3</v>
      </c>
      <c r="AJ38" s="47">
        <v>11.9</v>
      </c>
      <c r="AK38" s="47">
        <v>12.5</v>
      </c>
      <c r="AL38" s="47">
        <v>13.2</v>
      </c>
      <c r="AM38" s="47">
        <v>13.7</v>
      </c>
      <c r="AN38" s="47">
        <v>14.4</v>
      </c>
      <c r="AO38" s="47">
        <v>15.2</v>
      </c>
      <c r="AP38" s="47">
        <v>16</v>
      </c>
      <c r="AQ38" s="47">
        <v>16.899999999999999</v>
      </c>
      <c r="AR38" s="47">
        <v>17.8</v>
      </c>
      <c r="AS38" s="47">
        <v>18.7</v>
      </c>
      <c r="AT38" s="47">
        <v>19.5</v>
      </c>
      <c r="AU38" s="47">
        <v>20.2</v>
      </c>
      <c r="AV38" s="47">
        <v>21</v>
      </c>
      <c r="AW38" s="47">
        <v>21.7</v>
      </c>
      <c r="AX38" s="47">
        <v>22.2</v>
      </c>
      <c r="AY38" s="47">
        <v>22.8</v>
      </c>
      <c r="AZ38" s="47">
        <v>23.5</v>
      </c>
      <c r="BA38" s="47">
        <v>24.1</v>
      </c>
      <c r="BB38" s="47">
        <v>24.6</v>
      </c>
      <c r="BC38" s="47">
        <v>25.2</v>
      </c>
      <c r="BD38" s="47">
        <v>25.6</v>
      </c>
      <c r="BE38" s="47">
        <v>26.1</v>
      </c>
      <c r="BF38" s="47">
        <v>26.9</v>
      </c>
      <c r="BG38" s="47">
        <v>27.3</v>
      </c>
      <c r="BH38" s="47">
        <v>27.7</v>
      </c>
      <c r="BI38" s="47">
        <v>27.4</v>
      </c>
      <c r="BJ38" s="47">
        <v>27.8</v>
      </c>
      <c r="BK38" s="47">
        <v>28.2</v>
      </c>
      <c r="BL38" s="47">
        <v>28.6</v>
      </c>
      <c r="BM38" s="47">
        <v>28.5</v>
      </c>
      <c r="BN38" s="47">
        <v>28.1</v>
      </c>
      <c r="BO38" s="47">
        <v>28.4</v>
      </c>
      <c r="BP38" s="47">
        <v>28.7</v>
      </c>
      <c r="BQ38" s="47">
        <v>29.2</v>
      </c>
      <c r="BR38" s="47">
        <v>29.5</v>
      </c>
      <c r="BS38" s="47">
        <v>29.8</v>
      </c>
      <c r="BT38" s="47">
        <v>30.2</v>
      </c>
      <c r="BU38" s="47">
        <v>30.7</v>
      </c>
      <c r="BV38" s="47">
        <v>31.2</v>
      </c>
      <c r="BW38" s="47">
        <v>31.7</v>
      </c>
      <c r="BX38" s="47">
        <v>32.299999999999997</v>
      </c>
      <c r="BY38" s="47">
        <v>32.799999999999997</v>
      </c>
      <c r="BZ38" s="47">
        <v>33.5</v>
      </c>
      <c r="CA38" s="47">
        <v>34</v>
      </c>
      <c r="CB38" s="47">
        <v>34.4</v>
      </c>
      <c r="CC38" s="47">
        <v>34.799999999999997</v>
      </c>
      <c r="CD38" s="47">
        <v>35.4</v>
      </c>
      <c r="CE38" s="47">
        <v>36</v>
      </c>
      <c r="CF38" s="47">
        <v>36.700000000000003</v>
      </c>
      <c r="CG38" s="47">
        <v>37.5</v>
      </c>
      <c r="CH38" s="47">
        <v>38.200000000000003</v>
      </c>
      <c r="CI38" s="47">
        <v>38.6</v>
      </c>
      <c r="CJ38" s="47">
        <v>39.1</v>
      </c>
      <c r="CK38" s="47">
        <v>39.6</v>
      </c>
      <c r="CL38" s="47">
        <v>40.200000000000003</v>
      </c>
      <c r="CM38" s="47">
        <v>40.799999999999997</v>
      </c>
      <c r="CN38" s="47">
        <v>41.6</v>
      </c>
      <c r="CO38" s="47">
        <v>42.3</v>
      </c>
      <c r="CP38" s="47">
        <v>43.1</v>
      </c>
      <c r="CQ38" s="47">
        <v>43.9</v>
      </c>
      <c r="CR38" s="47">
        <v>44.7</v>
      </c>
    </row>
    <row r="39" spans="1:96" x14ac:dyDescent="0.25">
      <c r="A39" t="s">
        <v>310</v>
      </c>
      <c r="B39" t="s">
        <v>430</v>
      </c>
      <c r="C39" s="47">
        <v>0</v>
      </c>
      <c r="D39" s="47">
        <v>0</v>
      </c>
      <c r="E39" s="47">
        <v>0</v>
      </c>
      <c r="F39" s="47">
        <v>0</v>
      </c>
      <c r="G39" s="47">
        <v>0</v>
      </c>
      <c r="H39" s="47">
        <v>0</v>
      </c>
      <c r="I39" s="47">
        <v>0</v>
      </c>
      <c r="J39" s="47">
        <v>0</v>
      </c>
      <c r="K39" s="47">
        <v>0</v>
      </c>
      <c r="L39" s="47">
        <v>0.5</v>
      </c>
      <c r="M39" s="47">
        <v>0.6</v>
      </c>
      <c r="N39" s="47">
        <v>0.6</v>
      </c>
      <c r="O39" s="47">
        <v>1</v>
      </c>
      <c r="P39" s="47">
        <v>1.8</v>
      </c>
      <c r="Q39" s="47">
        <v>2.7</v>
      </c>
      <c r="R39" s="47">
        <v>3.6</v>
      </c>
      <c r="S39" s="47">
        <v>2.4</v>
      </c>
      <c r="T39" s="47">
        <v>2.2000000000000002</v>
      </c>
      <c r="U39" s="47">
        <v>2</v>
      </c>
      <c r="V39" s="47">
        <v>2.7</v>
      </c>
      <c r="W39" s="47">
        <v>3.6</v>
      </c>
      <c r="X39" s="47">
        <v>4.0999999999999996</v>
      </c>
      <c r="Y39" s="47">
        <v>5.0999999999999996</v>
      </c>
      <c r="Z39" s="47">
        <v>6</v>
      </c>
      <c r="AA39" s="47">
        <v>6.9</v>
      </c>
      <c r="AB39" s="47">
        <v>7.9</v>
      </c>
      <c r="AC39" s="47">
        <v>8.8000000000000007</v>
      </c>
      <c r="AD39" s="47">
        <v>9.6999999999999993</v>
      </c>
      <c r="AE39" s="47">
        <v>10.6</v>
      </c>
      <c r="AF39" s="47">
        <v>11.5</v>
      </c>
      <c r="AG39" s="47">
        <v>12.5</v>
      </c>
      <c r="AH39" s="47">
        <v>13.3</v>
      </c>
      <c r="AI39" s="47">
        <v>13.6</v>
      </c>
      <c r="AJ39" s="47">
        <v>13.3</v>
      </c>
      <c r="AK39" s="47">
        <v>12.8</v>
      </c>
      <c r="AL39" s="47">
        <v>12.9</v>
      </c>
      <c r="AM39" s="47">
        <v>13.1</v>
      </c>
      <c r="AN39" s="47">
        <v>13.6</v>
      </c>
      <c r="AO39" s="47">
        <v>14.2</v>
      </c>
      <c r="AP39" s="47">
        <v>14.9</v>
      </c>
      <c r="AQ39" s="47">
        <v>15.4</v>
      </c>
      <c r="AR39" s="47">
        <v>16.100000000000001</v>
      </c>
      <c r="AS39" s="47">
        <v>16.899999999999999</v>
      </c>
      <c r="AT39" s="47">
        <v>17.7</v>
      </c>
      <c r="AU39" s="47">
        <v>18.2</v>
      </c>
      <c r="AV39" s="47">
        <v>18.899999999999999</v>
      </c>
      <c r="AW39" s="47">
        <v>19.5</v>
      </c>
      <c r="AX39" s="47">
        <v>19.600000000000001</v>
      </c>
      <c r="AY39" s="47">
        <v>19.7</v>
      </c>
      <c r="AZ39" s="47">
        <v>19.600000000000001</v>
      </c>
      <c r="BA39" s="47">
        <v>19.399999999999999</v>
      </c>
      <c r="BB39" s="47">
        <v>19.399999999999999</v>
      </c>
      <c r="BC39" s="47">
        <v>19.7</v>
      </c>
      <c r="BD39" s="47">
        <v>20</v>
      </c>
      <c r="BE39" s="47">
        <v>20.5</v>
      </c>
      <c r="BF39" s="47">
        <v>20.9</v>
      </c>
      <c r="BG39" s="47">
        <v>21.2</v>
      </c>
      <c r="BH39" s="47">
        <v>21.4</v>
      </c>
      <c r="BI39" s="47">
        <v>21.5</v>
      </c>
      <c r="BJ39" s="47">
        <v>21.8</v>
      </c>
      <c r="BK39" s="47">
        <v>21.8</v>
      </c>
      <c r="BL39" s="47">
        <v>21.7</v>
      </c>
      <c r="BM39" s="47">
        <v>21.5</v>
      </c>
      <c r="BN39" s="47">
        <v>21.6</v>
      </c>
      <c r="BO39" s="47">
        <v>21.8</v>
      </c>
      <c r="BP39" s="47">
        <v>22</v>
      </c>
      <c r="BQ39" s="47">
        <v>22.5</v>
      </c>
      <c r="BR39" s="47">
        <v>23</v>
      </c>
      <c r="BS39" s="47">
        <v>23.5</v>
      </c>
      <c r="BT39" s="47">
        <v>23.9</v>
      </c>
      <c r="BU39" s="47">
        <v>24.3</v>
      </c>
      <c r="BV39" s="47">
        <v>24.8</v>
      </c>
      <c r="BW39" s="47">
        <v>25.3</v>
      </c>
      <c r="BX39" s="47">
        <v>25.8</v>
      </c>
      <c r="BY39" s="47">
        <v>26.3</v>
      </c>
      <c r="BZ39" s="47">
        <v>26.9</v>
      </c>
      <c r="CA39" s="47">
        <v>27.5</v>
      </c>
      <c r="CB39" s="47">
        <v>28.1</v>
      </c>
      <c r="CC39" s="47">
        <v>28.6</v>
      </c>
      <c r="CD39" s="47">
        <v>29.2</v>
      </c>
      <c r="CE39" s="47">
        <v>29.7</v>
      </c>
      <c r="CF39" s="47">
        <v>30.3</v>
      </c>
      <c r="CG39" s="47">
        <v>30.8</v>
      </c>
      <c r="CH39" s="47">
        <v>31.2</v>
      </c>
      <c r="CI39" s="47">
        <v>31.9</v>
      </c>
      <c r="CJ39" s="47">
        <v>32.299999999999997</v>
      </c>
      <c r="CK39" s="47">
        <v>32.9</v>
      </c>
      <c r="CL39" s="47">
        <v>33.5</v>
      </c>
      <c r="CM39" s="47">
        <v>34.299999999999997</v>
      </c>
      <c r="CN39" s="47">
        <v>35.1</v>
      </c>
      <c r="CO39" s="47">
        <v>35.9</v>
      </c>
      <c r="CP39" s="47">
        <v>36.700000000000003</v>
      </c>
      <c r="CQ39" s="47">
        <v>37.5</v>
      </c>
      <c r="CR39" s="47">
        <v>38.299999999999997</v>
      </c>
    </row>
    <row r="40" spans="1:96" x14ac:dyDescent="0.25">
      <c r="A40" t="s">
        <v>308</v>
      </c>
      <c r="B40" t="s">
        <v>431</v>
      </c>
      <c r="C40" s="47">
        <v>0</v>
      </c>
      <c r="D40" s="47">
        <v>0</v>
      </c>
      <c r="E40" s="47">
        <v>0</v>
      </c>
      <c r="F40" s="47">
        <v>0</v>
      </c>
      <c r="G40" s="47">
        <v>0</v>
      </c>
      <c r="H40" s="47">
        <v>0</v>
      </c>
      <c r="I40" s="47">
        <v>0</v>
      </c>
      <c r="J40" s="47">
        <v>0</v>
      </c>
      <c r="K40" s="47">
        <v>0.5</v>
      </c>
      <c r="L40" s="47">
        <v>0.7</v>
      </c>
      <c r="M40" s="47">
        <v>1.4</v>
      </c>
      <c r="N40" s="47">
        <v>1.2</v>
      </c>
      <c r="O40" s="47">
        <v>1.5</v>
      </c>
      <c r="P40" s="47">
        <v>1.8</v>
      </c>
      <c r="Q40" s="47">
        <v>2.5</v>
      </c>
      <c r="R40" s="47">
        <v>2</v>
      </c>
      <c r="S40" s="47">
        <v>1</v>
      </c>
      <c r="T40" s="47">
        <v>1</v>
      </c>
      <c r="U40" s="47">
        <v>1.6</v>
      </c>
      <c r="V40" s="47">
        <v>2.2999999999999998</v>
      </c>
      <c r="W40" s="47">
        <v>3.1</v>
      </c>
      <c r="X40" s="47">
        <v>4.0999999999999996</v>
      </c>
      <c r="Y40" s="47">
        <v>5.0999999999999996</v>
      </c>
      <c r="Z40" s="47">
        <v>6</v>
      </c>
      <c r="AA40" s="47">
        <v>6.9</v>
      </c>
      <c r="AB40" s="47">
        <v>7.8</v>
      </c>
      <c r="AC40" s="47">
        <v>8.3000000000000007</v>
      </c>
      <c r="AD40" s="47">
        <v>8.4</v>
      </c>
      <c r="AE40" s="47">
        <v>8.5</v>
      </c>
      <c r="AF40" s="47">
        <v>8.6999999999999993</v>
      </c>
      <c r="AG40" s="47">
        <v>9.4</v>
      </c>
      <c r="AH40" s="47">
        <v>10.199999999999999</v>
      </c>
      <c r="AI40" s="47">
        <v>10.9</v>
      </c>
      <c r="AJ40" s="47">
        <v>11.7</v>
      </c>
      <c r="AK40" s="47">
        <v>12.5</v>
      </c>
      <c r="AL40" s="47">
        <v>13.2</v>
      </c>
      <c r="AM40" s="47">
        <v>13.9</v>
      </c>
      <c r="AN40" s="47">
        <v>14.6</v>
      </c>
      <c r="AO40" s="47">
        <v>15.4</v>
      </c>
      <c r="AP40" s="47">
        <v>16.3</v>
      </c>
      <c r="AQ40" s="47">
        <v>17.3</v>
      </c>
      <c r="AR40" s="47">
        <v>18.2</v>
      </c>
      <c r="AS40" s="47">
        <v>19.100000000000001</v>
      </c>
      <c r="AT40" s="47">
        <v>19.899999999999999</v>
      </c>
      <c r="AU40" s="47">
        <v>20.8</v>
      </c>
      <c r="AV40" s="47">
        <v>21.6</v>
      </c>
      <c r="AW40" s="47">
        <v>22.2</v>
      </c>
      <c r="AX40" s="47">
        <v>22.9</v>
      </c>
      <c r="AY40" s="47">
        <v>23.7</v>
      </c>
      <c r="AZ40" s="47">
        <v>24.5</v>
      </c>
      <c r="BA40" s="47">
        <v>25.5</v>
      </c>
      <c r="BB40" s="47">
        <v>26.5</v>
      </c>
      <c r="BC40" s="47">
        <v>27.3</v>
      </c>
      <c r="BD40" s="47">
        <v>28.2</v>
      </c>
      <c r="BE40" s="47">
        <v>28.9</v>
      </c>
      <c r="BF40" s="47">
        <v>29.7</v>
      </c>
      <c r="BG40" s="47">
        <v>30.4</v>
      </c>
      <c r="BH40" s="47">
        <v>31</v>
      </c>
      <c r="BI40" s="47">
        <v>31.5</v>
      </c>
      <c r="BJ40" s="47">
        <v>32</v>
      </c>
      <c r="BK40" s="47">
        <v>32.299999999999997</v>
      </c>
      <c r="BL40" s="47">
        <v>32.700000000000003</v>
      </c>
      <c r="BM40" s="47">
        <v>33.200000000000003</v>
      </c>
      <c r="BN40" s="47">
        <v>33.700000000000003</v>
      </c>
      <c r="BO40" s="47">
        <v>34.200000000000003</v>
      </c>
      <c r="BP40" s="47">
        <v>34.799999999999997</v>
      </c>
      <c r="BQ40" s="47">
        <v>35.1</v>
      </c>
      <c r="BR40" s="47">
        <v>35.5</v>
      </c>
      <c r="BS40" s="47">
        <v>36.1</v>
      </c>
      <c r="BT40" s="47">
        <v>36.700000000000003</v>
      </c>
      <c r="BU40" s="47">
        <v>37.299999999999997</v>
      </c>
      <c r="BV40" s="47">
        <v>37.9</v>
      </c>
      <c r="BW40" s="47">
        <v>38.700000000000003</v>
      </c>
      <c r="BX40" s="47">
        <v>39.5</v>
      </c>
      <c r="BY40" s="47">
        <v>40.4</v>
      </c>
      <c r="BZ40" s="47">
        <v>41.2</v>
      </c>
      <c r="CA40" s="47">
        <v>41.9</v>
      </c>
      <c r="CB40" s="47">
        <v>42.5</v>
      </c>
      <c r="CC40" s="47">
        <v>43.2</v>
      </c>
      <c r="CD40" s="47">
        <v>43.9</v>
      </c>
      <c r="CE40" s="47">
        <v>44.7</v>
      </c>
      <c r="CF40" s="47">
        <v>45.5</v>
      </c>
      <c r="CG40" s="47">
        <v>46.3</v>
      </c>
      <c r="CH40" s="47">
        <v>47</v>
      </c>
      <c r="CI40" s="47">
        <v>47.5</v>
      </c>
      <c r="CJ40" s="47">
        <v>48.1</v>
      </c>
      <c r="CK40" s="47">
        <v>48.6</v>
      </c>
      <c r="CL40" s="47">
        <v>49.2</v>
      </c>
      <c r="CM40" s="47">
        <v>49.8</v>
      </c>
      <c r="CN40" s="47">
        <v>50.5</v>
      </c>
      <c r="CO40" s="47">
        <v>51.3</v>
      </c>
      <c r="CP40" s="47">
        <v>52.2</v>
      </c>
      <c r="CQ40" s="47">
        <v>53.1</v>
      </c>
      <c r="CR40" s="47">
        <v>53.9</v>
      </c>
    </row>
    <row r="41" spans="1:96" x14ac:dyDescent="0.25">
      <c r="A41" t="s">
        <v>306</v>
      </c>
      <c r="B41" t="s">
        <v>432</v>
      </c>
      <c r="C41" s="47">
        <v>9</v>
      </c>
      <c r="D41" s="47">
        <v>10</v>
      </c>
      <c r="E41" s="47">
        <v>11</v>
      </c>
      <c r="F41" s="47">
        <v>12</v>
      </c>
      <c r="G41" s="47">
        <v>12.9</v>
      </c>
      <c r="H41" s="47">
        <v>13.7</v>
      </c>
      <c r="I41" s="47">
        <v>14.5</v>
      </c>
      <c r="J41" s="47">
        <v>15.3</v>
      </c>
      <c r="K41" s="47">
        <v>16.100000000000001</v>
      </c>
      <c r="L41" s="47">
        <v>16.8</v>
      </c>
      <c r="M41" s="47">
        <v>17.5</v>
      </c>
      <c r="N41" s="47">
        <v>18.100000000000001</v>
      </c>
      <c r="O41" s="47">
        <v>18.7</v>
      </c>
      <c r="P41" s="47">
        <v>19.100000000000001</v>
      </c>
      <c r="Q41" s="47">
        <v>19.3</v>
      </c>
      <c r="R41" s="47">
        <v>18.100000000000001</v>
      </c>
      <c r="S41" s="47">
        <v>13.2</v>
      </c>
      <c r="T41" s="47">
        <v>7.9</v>
      </c>
      <c r="U41" s="47">
        <v>7.4</v>
      </c>
      <c r="V41" s="47">
        <v>8</v>
      </c>
      <c r="W41" s="47">
        <v>8.6</v>
      </c>
      <c r="X41" s="47">
        <v>9.6</v>
      </c>
      <c r="Y41" s="47">
        <v>10.5</v>
      </c>
      <c r="Z41" s="47">
        <v>11.4</v>
      </c>
      <c r="AA41" s="47">
        <v>12.4</v>
      </c>
      <c r="AB41" s="47">
        <v>13.2</v>
      </c>
      <c r="AC41" s="47">
        <v>13.8</v>
      </c>
      <c r="AD41" s="47">
        <v>14.1</v>
      </c>
      <c r="AE41" s="47">
        <v>14.5</v>
      </c>
      <c r="AF41" s="47">
        <v>14.9</v>
      </c>
      <c r="AG41" s="47">
        <v>15.3</v>
      </c>
      <c r="AH41" s="47">
        <v>15.6</v>
      </c>
      <c r="AI41" s="47">
        <v>16</v>
      </c>
      <c r="AJ41" s="47">
        <v>16.3</v>
      </c>
      <c r="AK41" s="47">
        <v>16.600000000000001</v>
      </c>
      <c r="AL41" s="47">
        <v>17</v>
      </c>
      <c r="AM41" s="47">
        <v>17.399999999999999</v>
      </c>
      <c r="AN41" s="47">
        <v>17.899999999999999</v>
      </c>
      <c r="AO41" s="47">
        <v>18.399999999999999</v>
      </c>
      <c r="AP41" s="47">
        <v>19</v>
      </c>
      <c r="AQ41" s="47">
        <v>19.600000000000001</v>
      </c>
      <c r="AR41" s="47">
        <v>20.2</v>
      </c>
      <c r="AS41" s="47">
        <v>20.8</v>
      </c>
      <c r="AT41" s="47">
        <v>21.5</v>
      </c>
      <c r="AU41" s="47">
        <v>22.1</v>
      </c>
      <c r="AV41" s="47">
        <v>22.7</v>
      </c>
      <c r="AW41" s="47">
        <v>23.3</v>
      </c>
      <c r="AX41" s="47">
        <v>24</v>
      </c>
      <c r="AY41" s="47">
        <v>24.6</v>
      </c>
      <c r="AZ41" s="47">
        <v>25.3</v>
      </c>
      <c r="BA41" s="47">
        <v>26</v>
      </c>
      <c r="BB41" s="47">
        <v>26.7</v>
      </c>
      <c r="BC41" s="47">
        <v>27.4</v>
      </c>
      <c r="BD41" s="47">
        <v>28</v>
      </c>
      <c r="BE41" s="47">
        <v>28.7</v>
      </c>
      <c r="BF41" s="47">
        <v>29.4</v>
      </c>
      <c r="BG41" s="47">
        <v>30.1</v>
      </c>
      <c r="BH41" s="47">
        <v>30.7</v>
      </c>
      <c r="BI41" s="47">
        <v>31.3</v>
      </c>
      <c r="BJ41" s="47">
        <v>31.8</v>
      </c>
      <c r="BK41" s="47">
        <v>32.200000000000003</v>
      </c>
      <c r="BL41" s="47">
        <v>32.6</v>
      </c>
      <c r="BM41" s="47">
        <v>32.9</v>
      </c>
      <c r="BN41" s="47">
        <v>33.200000000000003</v>
      </c>
      <c r="BO41" s="47">
        <v>33.6</v>
      </c>
      <c r="BP41" s="47">
        <v>34.200000000000003</v>
      </c>
      <c r="BQ41" s="47">
        <v>34.799999999999997</v>
      </c>
      <c r="BR41" s="47">
        <v>35.4</v>
      </c>
      <c r="BS41" s="47">
        <v>36</v>
      </c>
      <c r="BT41" s="47">
        <v>36.5</v>
      </c>
      <c r="BU41" s="47">
        <v>37</v>
      </c>
      <c r="BV41" s="47">
        <v>37.5</v>
      </c>
      <c r="BW41" s="47">
        <v>38</v>
      </c>
      <c r="BX41" s="47">
        <v>38.5</v>
      </c>
      <c r="BY41" s="47">
        <v>39</v>
      </c>
      <c r="BZ41" s="47">
        <v>39.5</v>
      </c>
      <c r="CA41" s="47">
        <v>40.1</v>
      </c>
      <c r="CB41" s="47">
        <v>40.6</v>
      </c>
      <c r="CC41" s="47">
        <v>41.1</v>
      </c>
      <c r="CD41" s="47">
        <v>41.5</v>
      </c>
      <c r="CE41" s="47">
        <v>42</v>
      </c>
      <c r="CF41" s="47">
        <v>42.5</v>
      </c>
      <c r="CG41" s="47">
        <v>42.8</v>
      </c>
      <c r="CH41" s="47">
        <v>42.9</v>
      </c>
      <c r="CI41" s="47">
        <v>42.6</v>
      </c>
      <c r="CJ41" s="47">
        <v>42.5</v>
      </c>
      <c r="CK41" s="47">
        <v>42.6</v>
      </c>
      <c r="CL41" s="47">
        <v>43.1</v>
      </c>
      <c r="CM41" s="47">
        <v>43.7</v>
      </c>
      <c r="CN41" s="47">
        <v>44.4</v>
      </c>
      <c r="CO41" s="47">
        <v>45.1</v>
      </c>
      <c r="CP41" s="47">
        <v>45.9</v>
      </c>
      <c r="CQ41" s="47">
        <v>46.7</v>
      </c>
      <c r="CR41" s="47">
        <v>47.5</v>
      </c>
    </row>
    <row r="42" spans="1:96" x14ac:dyDescent="0.25">
      <c r="A42" t="s">
        <v>304</v>
      </c>
      <c r="B42" t="s">
        <v>433</v>
      </c>
      <c r="C42" s="47" t="s">
        <v>227</v>
      </c>
      <c r="D42" s="47" t="s">
        <v>227</v>
      </c>
      <c r="E42" s="47" t="s">
        <v>227</v>
      </c>
      <c r="F42" s="47" t="s">
        <v>227</v>
      </c>
      <c r="G42" s="47">
        <v>0.5</v>
      </c>
      <c r="H42" s="47">
        <v>0.8</v>
      </c>
      <c r="I42" s="47">
        <v>1.3</v>
      </c>
      <c r="J42" s="47">
        <v>1.5</v>
      </c>
      <c r="K42" s="47">
        <v>1.9</v>
      </c>
      <c r="L42" s="47">
        <v>2.4</v>
      </c>
      <c r="M42" s="47">
        <v>2.7</v>
      </c>
      <c r="N42" s="47">
        <v>3</v>
      </c>
      <c r="O42" s="47">
        <v>3.3</v>
      </c>
      <c r="P42" s="47">
        <v>3.5</v>
      </c>
      <c r="Q42" s="47">
        <v>3.6</v>
      </c>
      <c r="R42" s="47">
        <v>3.7</v>
      </c>
      <c r="S42" s="47">
        <v>2.1</v>
      </c>
      <c r="T42" s="47">
        <v>1.7</v>
      </c>
      <c r="U42" s="47">
        <v>1.5</v>
      </c>
      <c r="V42" s="47">
        <v>1.5</v>
      </c>
      <c r="W42" s="47">
        <v>1.8</v>
      </c>
      <c r="X42" s="47">
        <v>2.1</v>
      </c>
      <c r="Y42" s="47">
        <v>2.4</v>
      </c>
      <c r="Z42" s="47">
        <v>2.7</v>
      </c>
      <c r="AA42" s="47">
        <v>3</v>
      </c>
      <c r="AB42" s="47">
        <v>3.2</v>
      </c>
      <c r="AC42" s="47">
        <v>3.4</v>
      </c>
      <c r="AD42" s="47">
        <v>3.5</v>
      </c>
      <c r="AE42" s="47">
        <v>3.4</v>
      </c>
      <c r="AF42" s="47">
        <v>3.4</v>
      </c>
      <c r="AG42" s="47">
        <v>3.3</v>
      </c>
      <c r="AH42" s="47">
        <v>3.2</v>
      </c>
      <c r="AI42" s="47">
        <v>3.1</v>
      </c>
      <c r="AJ42" s="47">
        <v>3.1</v>
      </c>
      <c r="AK42" s="47">
        <v>3.1</v>
      </c>
      <c r="AL42" s="47">
        <v>3.2</v>
      </c>
      <c r="AM42" s="47">
        <v>3.3</v>
      </c>
      <c r="AN42" s="47">
        <v>3.4</v>
      </c>
      <c r="AO42" s="47">
        <v>3.5</v>
      </c>
      <c r="AP42" s="47">
        <v>3.6</v>
      </c>
      <c r="AQ42" s="47">
        <v>3.8</v>
      </c>
      <c r="AR42" s="47">
        <v>3.9</v>
      </c>
      <c r="AS42" s="47">
        <v>3.9</v>
      </c>
      <c r="AT42" s="47">
        <v>4</v>
      </c>
      <c r="AU42" s="47">
        <v>4</v>
      </c>
      <c r="AV42" s="47">
        <v>4.2</v>
      </c>
      <c r="AW42" s="47">
        <v>4.3</v>
      </c>
      <c r="AX42" s="47">
        <v>4.4000000000000004</v>
      </c>
      <c r="AY42" s="47">
        <v>4.4000000000000004</v>
      </c>
      <c r="AZ42" s="47">
        <v>4.5</v>
      </c>
      <c r="BA42" s="47">
        <v>4.5999999999999996</v>
      </c>
      <c r="BB42" s="47">
        <v>4.7</v>
      </c>
      <c r="BC42" s="47">
        <v>4.7</v>
      </c>
      <c r="BD42" s="47">
        <v>4.7</v>
      </c>
      <c r="BE42" s="47">
        <v>4.7</v>
      </c>
      <c r="BF42" s="47">
        <v>4.5999999999999996</v>
      </c>
      <c r="BG42" s="47">
        <v>4.5</v>
      </c>
      <c r="BH42" s="47">
        <v>4.4000000000000004</v>
      </c>
      <c r="BI42" s="47">
        <v>4.2</v>
      </c>
      <c r="BJ42" s="47">
        <v>4</v>
      </c>
      <c r="BK42" s="47">
        <v>3.8</v>
      </c>
      <c r="BL42" s="47">
        <v>3.7</v>
      </c>
      <c r="BM42" s="47">
        <v>3.7</v>
      </c>
      <c r="BN42" s="47">
        <v>3.7</v>
      </c>
      <c r="BO42" s="47">
        <v>3.8</v>
      </c>
      <c r="BP42" s="47">
        <v>4</v>
      </c>
      <c r="BQ42" s="47">
        <v>4.2</v>
      </c>
      <c r="BR42" s="47">
        <v>4.4000000000000004</v>
      </c>
      <c r="BS42" s="47">
        <v>4.5999999999999996</v>
      </c>
      <c r="BT42" s="47">
        <v>4.7</v>
      </c>
      <c r="BU42" s="47">
        <v>4.9000000000000004</v>
      </c>
      <c r="BV42" s="47">
        <v>5</v>
      </c>
      <c r="BW42" s="47">
        <v>5</v>
      </c>
      <c r="BX42" s="47">
        <v>5.0999999999999996</v>
      </c>
      <c r="BY42" s="47">
        <v>5.0999999999999996</v>
      </c>
      <c r="BZ42" s="47">
        <v>5.2</v>
      </c>
      <c r="CA42" s="47">
        <v>5.0999999999999996</v>
      </c>
      <c r="CB42" s="47">
        <v>5</v>
      </c>
      <c r="CC42" s="47">
        <v>4.8</v>
      </c>
      <c r="CD42" s="47">
        <v>4.5999999999999996</v>
      </c>
      <c r="CE42" s="47">
        <v>4.4000000000000004</v>
      </c>
      <c r="CF42" s="47">
        <v>4.3</v>
      </c>
      <c r="CG42" s="47">
        <v>4.3</v>
      </c>
      <c r="CH42" s="47">
        <v>4.3</v>
      </c>
      <c r="CI42" s="47">
        <v>4.3</v>
      </c>
      <c r="CJ42" s="47">
        <v>4.3</v>
      </c>
      <c r="CK42" s="47">
        <v>4.4000000000000004</v>
      </c>
      <c r="CL42" s="47">
        <v>4.5</v>
      </c>
      <c r="CM42" s="47">
        <v>4.5999999999999996</v>
      </c>
      <c r="CN42" s="47">
        <v>4.7</v>
      </c>
      <c r="CO42" s="47">
        <v>4.8</v>
      </c>
      <c r="CP42" s="47">
        <v>4.8</v>
      </c>
      <c r="CQ42" s="47">
        <v>4.9000000000000004</v>
      </c>
      <c r="CR42" s="47">
        <v>4.9000000000000004</v>
      </c>
    </row>
    <row r="43" spans="1:96" x14ac:dyDescent="0.25">
      <c r="A43" t="s">
        <v>303</v>
      </c>
      <c r="B43" t="s">
        <v>217</v>
      </c>
      <c r="C43" s="47" t="s">
        <v>227</v>
      </c>
      <c r="D43" s="47" t="s">
        <v>227</v>
      </c>
      <c r="E43" s="47" t="s">
        <v>227</v>
      </c>
      <c r="F43" s="47" t="s">
        <v>227</v>
      </c>
      <c r="G43" s="47" t="s">
        <v>227</v>
      </c>
      <c r="H43" s="47" t="s">
        <v>227</v>
      </c>
      <c r="I43" s="47" t="s">
        <v>227</v>
      </c>
      <c r="J43" s="47" t="s">
        <v>227</v>
      </c>
      <c r="K43" s="47" t="s">
        <v>227</v>
      </c>
      <c r="L43" s="47" t="s">
        <v>227</v>
      </c>
      <c r="M43" s="47" t="s">
        <v>227</v>
      </c>
      <c r="N43" s="47" t="s">
        <v>227</v>
      </c>
      <c r="O43" s="47" t="s">
        <v>227</v>
      </c>
      <c r="P43" s="47" t="s">
        <v>227</v>
      </c>
      <c r="Q43" s="47" t="s">
        <v>227</v>
      </c>
      <c r="R43" s="47" t="s">
        <v>227</v>
      </c>
      <c r="S43" s="47" t="s">
        <v>227</v>
      </c>
      <c r="T43" s="47" t="s">
        <v>227</v>
      </c>
      <c r="U43" s="47" t="s">
        <v>227</v>
      </c>
      <c r="V43" s="47" t="s">
        <v>227</v>
      </c>
      <c r="W43" s="47" t="s">
        <v>227</v>
      </c>
      <c r="X43" s="47" t="s">
        <v>227</v>
      </c>
      <c r="Y43" s="47" t="s">
        <v>227</v>
      </c>
      <c r="Z43" s="47" t="s">
        <v>227</v>
      </c>
      <c r="AA43" s="47" t="s">
        <v>227</v>
      </c>
      <c r="AB43" s="47" t="s">
        <v>227</v>
      </c>
      <c r="AC43" s="47" t="s">
        <v>227</v>
      </c>
      <c r="AD43" s="47" t="s">
        <v>227</v>
      </c>
      <c r="AE43" s="47" t="s">
        <v>227</v>
      </c>
      <c r="AF43" s="47" t="s">
        <v>227</v>
      </c>
      <c r="AG43" s="47" t="s">
        <v>227</v>
      </c>
      <c r="AH43" s="47" t="s">
        <v>227</v>
      </c>
      <c r="AI43" s="47" t="s">
        <v>227</v>
      </c>
      <c r="AJ43" s="47" t="s">
        <v>227</v>
      </c>
      <c r="AK43" s="47" t="s">
        <v>227</v>
      </c>
      <c r="AL43" s="47">
        <v>0.5</v>
      </c>
      <c r="AM43" s="47">
        <v>1</v>
      </c>
      <c r="AN43" s="47">
        <v>1.2</v>
      </c>
      <c r="AO43" s="47">
        <v>1.2</v>
      </c>
      <c r="AP43" s="47">
        <v>1.4</v>
      </c>
      <c r="AQ43" s="47">
        <v>1.5</v>
      </c>
      <c r="AR43" s="47">
        <v>1.4</v>
      </c>
      <c r="AS43" s="47">
        <v>1.5</v>
      </c>
      <c r="AT43" s="47">
        <v>1.6</v>
      </c>
      <c r="AU43" s="47">
        <v>1.6</v>
      </c>
      <c r="AV43" s="47">
        <v>1.6</v>
      </c>
      <c r="AW43" s="47">
        <v>1.7</v>
      </c>
      <c r="AX43" s="47">
        <v>1.8</v>
      </c>
      <c r="AY43" s="47">
        <v>1.8</v>
      </c>
      <c r="AZ43" s="47">
        <v>1.8</v>
      </c>
      <c r="BA43" s="47">
        <v>1.8</v>
      </c>
      <c r="BB43" s="47">
        <v>1.9</v>
      </c>
      <c r="BC43" s="47">
        <v>2</v>
      </c>
      <c r="BD43" s="47">
        <v>2</v>
      </c>
      <c r="BE43" s="47">
        <v>2</v>
      </c>
      <c r="BF43" s="47">
        <v>2</v>
      </c>
      <c r="BG43" s="47">
        <v>1.9</v>
      </c>
      <c r="BH43" s="47">
        <v>1.9</v>
      </c>
      <c r="BI43" s="47">
        <v>1.9</v>
      </c>
      <c r="BJ43" s="47">
        <v>1.8</v>
      </c>
      <c r="BK43" s="47">
        <v>1.8</v>
      </c>
      <c r="BL43" s="47">
        <v>1.8</v>
      </c>
      <c r="BM43" s="47">
        <v>1.8</v>
      </c>
      <c r="BN43" s="47">
        <v>1.8</v>
      </c>
      <c r="BO43" s="47">
        <v>1.9</v>
      </c>
      <c r="BP43" s="47">
        <v>1.9</v>
      </c>
      <c r="BQ43" s="47">
        <v>2</v>
      </c>
      <c r="BR43" s="47">
        <v>2</v>
      </c>
      <c r="BS43" s="47">
        <v>2.2000000000000002</v>
      </c>
      <c r="BT43" s="47">
        <v>2.2999999999999998</v>
      </c>
      <c r="BU43" s="47">
        <v>2.2999999999999998</v>
      </c>
      <c r="BV43" s="47">
        <v>2.4</v>
      </c>
      <c r="BW43" s="47">
        <v>2.4</v>
      </c>
      <c r="BX43" s="47">
        <v>2.4</v>
      </c>
      <c r="BY43" s="47">
        <v>2.4</v>
      </c>
      <c r="BZ43" s="47">
        <v>2.4</v>
      </c>
      <c r="CA43" s="47">
        <v>2.5</v>
      </c>
      <c r="CB43" s="47">
        <v>2.5</v>
      </c>
      <c r="CC43" s="47">
        <v>2.5</v>
      </c>
      <c r="CD43" s="47">
        <v>2.5</v>
      </c>
      <c r="CE43" s="47">
        <v>2.5</v>
      </c>
      <c r="CF43" s="47">
        <v>2.4</v>
      </c>
      <c r="CG43" s="47">
        <v>2.4</v>
      </c>
      <c r="CH43" s="47">
        <v>2.2999999999999998</v>
      </c>
      <c r="CI43" s="47">
        <v>2.2999999999999998</v>
      </c>
      <c r="CJ43" s="47">
        <v>2.2999999999999998</v>
      </c>
      <c r="CK43" s="47">
        <v>2.2000000000000002</v>
      </c>
      <c r="CL43" s="47">
        <v>2.2000000000000002</v>
      </c>
      <c r="CM43" s="47">
        <v>2.2000000000000002</v>
      </c>
      <c r="CN43" s="47">
        <v>2.1</v>
      </c>
      <c r="CO43" s="47">
        <v>2.2000000000000002</v>
      </c>
      <c r="CP43" s="47">
        <v>2.2000000000000002</v>
      </c>
      <c r="CQ43" s="47">
        <v>2.1</v>
      </c>
      <c r="CR43" s="47">
        <v>2.1</v>
      </c>
    </row>
    <row r="44" spans="1:96" x14ac:dyDescent="0.25">
      <c r="A44" t="s">
        <v>301</v>
      </c>
      <c r="B44" t="s">
        <v>434</v>
      </c>
      <c r="C44" s="47" t="s">
        <v>227</v>
      </c>
      <c r="D44" s="47" t="s">
        <v>227</v>
      </c>
      <c r="E44" s="47" t="s">
        <v>227</v>
      </c>
      <c r="F44" s="47" t="s">
        <v>227</v>
      </c>
      <c r="G44" s="47">
        <v>0.5</v>
      </c>
      <c r="H44" s="47">
        <v>0.8</v>
      </c>
      <c r="I44" s="47">
        <v>1.3</v>
      </c>
      <c r="J44" s="47">
        <v>1.5</v>
      </c>
      <c r="K44" s="47">
        <v>1.9</v>
      </c>
      <c r="L44" s="47">
        <v>2.4</v>
      </c>
      <c r="M44" s="47">
        <v>2.7</v>
      </c>
      <c r="N44" s="47">
        <v>3</v>
      </c>
      <c r="O44" s="47">
        <v>3.3</v>
      </c>
      <c r="P44" s="47">
        <v>3.5</v>
      </c>
      <c r="Q44" s="47">
        <v>3.6</v>
      </c>
      <c r="R44" s="47">
        <v>3.7</v>
      </c>
      <c r="S44" s="47">
        <v>2.1</v>
      </c>
      <c r="T44" s="47">
        <v>1.7</v>
      </c>
      <c r="U44" s="47">
        <v>1.5</v>
      </c>
      <c r="V44" s="47">
        <v>1.5</v>
      </c>
      <c r="W44" s="47">
        <v>1.8</v>
      </c>
      <c r="X44" s="47">
        <v>2.1</v>
      </c>
      <c r="Y44" s="47">
        <v>2.4</v>
      </c>
      <c r="Z44" s="47">
        <v>2.7</v>
      </c>
      <c r="AA44" s="47">
        <v>3</v>
      </c>
      <c r="AB44" s="47">
        <v>3.2</v>
      </c>
      <c r="AC44" s="47">
        <v>3.4</v>
      </c>
      <c r="AD44" s="47">
        <v>3.5</v>
      </c>
      <c r="AE44" s="47">
        <v>3.4</v>
      </c>
      <c r="AF44" s="47">
        <v>3.4</v>
      </c>
      <c r="AG44" s="47">
        <v>3.3</v>
      </c>
      <c r="AH44" s="47">
        <v>3.2</v>
      </c>
      <c r="AI44" s="47">
        <v>3.1</v>
      </c>
      <c r="AJ44" s="47">
        <v>3.1</v>
      </c>
      <c r="AK44" s="47">
        <v>3.1</v>
      </c>
      <c r="AL44" s="47">
        <v>3.2</v>
      </c>
      <c r="AM44" s="47">
        <v>3.3</v>
      </c>
      <c r="AN44" s="47">
        <v>3.4</v>
      </c>
      <c r="AO44" s="47">
        <v>3.5</v>
      </c>
      <c r="AP44" s="47">
        <v>3.6</v>
      </c>
      <c r="AQ44" s="47">
        <v>3.8</v>
      </c>
      <c r="AR44" s="47">
        <v>3.9</v>
      </c>
      <c r="AS44" s="47">
        <v>3.9</v>
      </c>
      <c r="AT44" s="47">
        <v>4</v>
      </c>
      <c r="AU44" s="47">
        <v>4</v>
      </c>
      <c r="AV44" s="47">
        <v>4.2</v>
      </c>
      <c r="AW44" s="47">
        <v>4.3</v>
      </c>
      <c r="AX44" s="47">
        <v>4.4000000000000004</v>
      </c>
      <c r="AY44" s="47">
        <v>4.5</v>
      </c>
      <c r="AZ44" s="47">
        <v>4.5999999999999996</v>
      </c>
      <c r="BA44" s="47">
        <v>4.7</v>
      </c>
      <c r="BB44" s="47">
        <v>4.7</v>
      </c>
      <c r="BC44" s="47">
        <v>4.8</v>
      </c>
      <c r="BD44" s="47">
        <v>4.8</v>
      </c>
      <c r="BE44" s="47">
        <v>4.8</v>
      </c>
      <c r="BF44" s="47">
        <v>4.7</v>
      </c>
      <c r="BG44" s="47">
        <v>4.5999999999999996</v>
      </c>
      <c r="BH44" s="47">
        <v>4.4000000000000004</v>
      </c>
      <c r="BI44" s="47">
        <v>4.3</v>
      </c>
      <c r="BJ44" s="47">
        <v>4.0999999999999996</v>
      </c>
      <c r="BK44" s="47">
        <v>3.9</v>
      </c>
      <c r="BL44" s="47">
        <v>3.8</v>
      </c>
      <c r="BM44" s="47">
        <v>3.8</v>
      </c>
      <c r="BN44" s="47">
        <v>3.8</v>
      </c>
      <c r="BO44" s="47">
        <v>3.9</v>
      </c>
      <c r="BP44" s="47">
        <v>4.0999999999999996</v>
      </c>
      <c r="BQ44" s="47">
        <v>4.3</v>
      </c>
      <c r="BR44" s="47">
        <v>4.5</v>
      </c>
      <c r="BS44" s="47">
        <v>4.7</v>
      </c>
      <c r="BT44" s="47">
        <v>4.9000000000000004</v>
      </c>
      <c r="BU44" s="47">
        <v>5.0999999999999996</v>
      </c>
      <c r="BV44" s="47">
        <v>5.2</v>
      </c>
      <c r="BW44" s="47">
        <v>5.2</v>
      </c>
      <c r="BX44" s="47">
        <v>5.3</v>
      </c>
      <c r="BY44" s="47">
        <v>5.3</v>
      </c>
      <c r="BZ44" s="47">
        <v>5.4</v>
      </c>
      <c r="CA44" s="47">
        <v>5.3</v>
      </c>
      <c r="CB44" s="47">
        <v>5.2</v>
      </c>
      <c r="CC44" s="47">
        <v>4.9000000000000004</v>
      </c>
      <c r="CD44" s="47">
        <v>4.7</v>
      </c>
      <c r="CE44" s="47">
        <v>4.5999999999999996</v>
      </c>
      <c r="CF44" s="47">
        <v>4.5</v>
      </c>
      <c r="CG44" s="47">
        <v>4.4000000000000004</v>
      </c>
      <c r="CH44" s="47">
        <v>4.4000000000000004</v>
      </c>
      <c r="CI44" s="47">
        <v>4.4000000000000004</v>
      </c>
      <c r="CJ44" s="47">
        <v>4.4000000000000004</v>
      </c>
      <c r="CK44" s="47">
        <v>4.5</v>
      </c>
      <c r="CL44" s="47">
        <v>4.5999999999999996</v>
      </c>
      <c r="CM44" s="47">
        <v>4.7</v>
      </c>
      <c r="CN44" s="47">
        <v>4.8</v>
      </c>
      <c r="CO44" s="47">
        <v>4.9000000000000004</v>
      </c>
      <c r="CP44" s="47">
        <v>5</v>
      </c>
      <c r="CQ44" s="47">
        <v>5.0999999999999996</v>
      </c>
      <c r="CR44" s="47">
        <v>5.0999999999999996</v>
      </c>
    </row>
    <row r="45" spans="1:96" x14ac:dyDescent="0.25">
      <c r="A45" t="s">
        <v>299</v>
      </c>
      <c r="B45" t="s">
        <v>435</v>
      </c>
      <c r="C45" s="47">
        <v>13.9</v>
      </c>
      <c r="D45" s="47">
        <v>14.4</v>
      </c>
      <c r="E45" s="47">
        <v>14.9</v>
      </c>
      <c r="F45" s="47">
        <v>15.2</v>
      </c>
      <c r="G45" s="47">
        <v>15.3</v>
      </c>
      <c r="H45" s="47">
        <v>14.9</v>
      </c>
      <c r="I45" s="47">
        <v>14.3</v>
      </c>
      <c r="J45" s="47">
        <v>13.1</v>
      </c>
      <c r="K45" s="47">
        <v>11.6</v>
      </c>
      <c r="L45" s="47">
        <v>10.6</v>
      </c>
      <c r="M45" s="47">
        <v>9.3000000000000007</v>
      </c>
      <c r="N45" s="47">
        <v>8.9</v>
      </c>
      <c r="O45" s="47">
        <v>8.8000000000000007</v>
      </c>
      <c r="P45" s="47">
        <v>8.8000000000000007</v>
      </c>
      <c r="Q45" s="47">
        <v>9</v>
      </c>
      <c r="R45" s="47">
        <v>9.1999999999999993</v>
      </c>
      <c r="S45" s="47">
        <v>9.3000000000000007</v>
      </c>
      <c r="T45" s="47">
        <v>9.6</v>
      </c>
      <c r="U45" s="47">
        <v>10</v>
      </c>
      <c r="V45" s="47">
        <v>10.6</v>
      </c>
      <c r="W45" s="47">
        <v>11.5</v>
      </c>
      <c r="X45" s="47">
        <v>12.9</v>
      </c>
      <c r="Y45" s="47">
        <v>13.8</v>
      </c>
      <c r="Z45" s="47">
        <v>14.2</v>
      </c>
      <c r="AA45" s="47">
        <v>14.1</v>
      </c>
      <c r="AB45" s="47">
        <v>14.1</v>
      </c>
      <c r="AC45" s="47">
        <v>14.2</v>
      </c>
      <c r="AD45" s="47">
        <v>14.2</v>
      </c>
      <c r="AE45" s="47">
        <v>14.5</v>
      </c>
      <c r="AF45" s="47">
        <v>14.8</v>
      </c>
      <c r="AG45" s="47">
        <v>15.3</v>
      </c>
      <c r="AH45" s="47">
        <v>15.7</v>
      </c>
      <c r="AI45" s="47">
        <v>15.8</v>
      </c>
      <c r="AJ45" s="47">
        <v>15.7</v>
      </c>
      <c r="AK45" s="47">
        <v>15.6</v>
      </c>
      <c r="AL45" s="47">
        <v>15.3</v>
      </c>
      <c r="AM45" s="47">
        <v>15</v>
      </c>
      <c r="AN45" s="47">
        <v>14.6</v>
      </c>
      <c r="AO45" s="47">
        <v>13.8</v>
      </c>
      <c r="AP45" s="47">
        <v>13</v>
      </c>
      <c r="AQ45" s="47">
        <v>12.4</v>
      </c>
      <c r="AR45" s="47">
        <v>11.9</v>
      </c>
      <c r="AS45" s="47">
        <v>11.8</v>
      </c>
      <c r="AT45" s="47">
        <v>11.7</v>
      </c>
      <c r="AU45" s="47">
        <v>11.9</v>
      </c>
      <c r="AV45" s="47">
        <v>12</v>
      </c>
      <c r="AW45" s="47">
        <v>12.3</v>
      </c>
      <c r="AX45" s="47">
        <v>12.6</v>
      </c>
      <c r="AY45" s="47">
        <v>12.8</v>
      </c>
      <c r="AZ45" s="47">
        <v>13.2</v>
      </c>
      <c r="BA45" s="47">
        <v>13.6</v>
      </c>
      <c r="BB45" s="47">
        <v>13.7</v>
      </c>
      <c r="BC45" s="47">
        <v>13.8</v>
      </c>
      <c r="BD45" s="47">
        <v>14</v>
      </c>
      <c r="BE45" s="47">
        <v>14.1</v>
      </c>
      <c r="BF45" s="47">
        <v>14.3</v>
      </c>
      <c r="BG45" s="47">
        <v>14.5</v>
      </c>
      <c r="BH45" s="47">
        <v>14.7</v>
      </c>
      <c r="BI45" s="47">
        <v>14.8</v>
      </c>
      <c r="BJ45" s="47">
        <v>15</v>
      </c>
      <c r="BK45" s="47">
        <v>15.3</v>
      </c>
      <c r="BL45" s="47">
        <v>15.5</v>
      </c>
      <c r="BM45" s="47">
        <v>15.6</v>
      </c>
      <c r="BN45" s="47">
        <v>15.8</v>
      </c>
      <c r="BO45" s="47">
        <v>16</v>
      </c>
      <c r="BP45" s="47">
        <v>16.100000000000001</v>
      </c>
      <c r="BQ45" s="47">
        <v>16.100000000000001</v>
      </c>
      <c r="BR45" s="47">
        <v>16.100000000000001</v>
      </c>
      <c r="BS45" s="47">
        <v>16.100000000000001</v>
      </c>
      <c r="BT45" s="47">
        <v>16.2</v>
      </c>
      <c r="BU45" s="47">
        <v>16.399999999999999</v>
      </c>
      <c r="BV45" s="47">
        <v>16.600000000000001</v>
      </c>
      <c r="BW45" s="47">
        <v>16.8</v>
      </c>
      <c r="BX45" s="47">
        <v>16.899999999999999</v>
      </c>
      <c r="BY45" s="47">
        <v>17.100000000000001</v>
      </c>
      <c r="BZ45" s="47">
        <v>17.3</v>
      </c>
      <c r="CA45" s="47">
        <v>17.5</v>
      </c>
      <c r="CB45" s="47">
        <v>17.7</v>
      </c>
      <c r="CC45" s="47">
        <v>17.8</v>
      </c>
      <c r="CD45" s="47">
        <v>18.2</v>
      </c>
      <c r="CE45" s="47">
        <v>18.600000000000001</v>
      </c>
      <c r="CF45" s="47">
        <v>19</v>
      </c>
      <c r="CG45" s="47">
        <v>19.2</v>
      </c>
      <c r="CH45" s="47">
        <v>19.600000000000001</v>
      </c>
      <c r="CI45" s="47">
        <v>19.399999999999999</v>
      </c>
      <c r="CJ45" s="47">
        <v>19.3</v>
      </c>
      <c r="CK45" s="47">
        <v>19.5</v>
      </c>
      <c r="CL45" s="47">
        <v>19.7</v>
      </c>
      <c r="CM45" s="47">
        <v>19.899999999999999</v>
      </c>
      <c r="CN45" s="47">
        <v>20.100000000000001</v>
      </c>
      <c r="CO45" s="47">
        <v>20.3</v>
      </c>
      <c r="CP45" s="47">
        <v>20.5</v>
      </c>
      <c r="CQ45" s="47">
        <v>20.7</v>
      </c>
      <c r="CR45" s="47">
        <v>21</v>
      </c>
    </row>
    <row r="46" spans="1:96" x14ac:dyDescent="0.25">
      <c r="A46" t="s">
        <v>297</v>
      </c>
      <c r="B46" t="s">
        <v>422</v>
      </c>
      <c r="C46" s="47">
        <v>4</v>
      </c>
      <c r="D46" s="47">
        <v>4.8</v>
      </c>
      <c r="E46" s="47">
        <v>5.2</v>
      </c>
      <c r="F46" s="47">
        <v>5.3</v>
      </c>
      <c r="G46" s="47">
        <v>4.8</v>
      </c>
      <c r="H46" s="47">
        <v>4.5</v>
      </c>
      <c r="I46" s="47">
        <v>4.4000000000000004</v>
      </c>
      <c r="J46" s="47">
        <v>4.8</v>
      </c>
      <c r="K46" s="47">
        <v>4.5999999999999996</v>
      </c>
      <c r="L46" s="47">
        <v>2.9</v>
      </c>
      <c r="M46" s="47">
        <v>2.1</v>
      </c>
      <c r="N46" s="47">
        <v>2.2999999999999998</v>
      </c>
      <c r="O46" s="47">
        <v>2.6</v>
      </c>
      <c r="P46" s="47">
        <v>2.8</v>
      </c>
      <c r="Q46" s="47">
        <v>3.1</v>
      </c>
      <c r="R46" s="47">
        <v>3.5</v>
      </c>
      <c r="S46" s="47">
        <v>3.3</v>
      </c>
      <c r="T46" s="47">
        <v>3.3</v>
      </c>
      <c r="U46" s="47">
        <v>3.6</v>
      </c>
      <c r="V46" s="47">
        <v>4.0999999999999996</v>
      </c>
      <c r="W46" s="47">
        <v>4.7</v>
      </c>
      <c r="X46" s="47">
        <v>5</v>
      </c>
      <c r="Y46" s="47">
        <v>5.5</v>
      </c>
      <c r="Z46" s="47">
        <v>5.7</v>
      </c>
      <c r="AA46" s="47">
        <v>6</v>
      </c>
      <c r="AB46" s="47">
        <v>6.2</v>
      </c>
      <c r="AC46" s="47">
        <v>6.3</v>
      </c>
      <c r="AD46" s="47">
        <v>6.1</v>
      </c>
      <c r="AE46" s="47">
        <v>6.2</v>
      </c>
      <c r="AF46" s="47">
        <v>6.5</v>
      </c>
      <c r="AG46" s="47">
        <v>6.9</v>
      </c>
      <c r="AH46" s="47">
        <v>7.2</v>
      </c>
      <c r="AI46" s="47">
        <v>7.4</v>
      </c>
      <c r="AJ46" s="47">
        <v>7.8</v>
      </c>
      <c r="AK46" s="47">
        <v>8</v>
      </c>
      <c r="AL46" s="47">
        <v>8.1999999999999993</v>
      </c>
      <c r="AM46" s="47">
        <v>8.1999999999999993</v>
      </c>
      <c r="AN46" s="47">
        <v>8.1999999999999993</v>
      </c>
      <c r="AO46" s="47">
        <v>8.1999999999999993</v>
      </c>
      <c r="AP46" s="47">
        <v>7.8</v>
      </c>
      <c r="AQ46" s="47">
        <v>7.7</v>
      </c>
      <c r="AR46" s="47">
        <v>7.5</v>
      </c>
      <c r="AS46" s="47">
        <v>7.4</v>
      </c>
      <c r="AT46" s="47">
        <v>7.6</v>
      </c>
      <c r="AU46" s="47">
        <v>7.6</v>
      </c>
      <c r="AV46" s="47">
        <v>7.6</v>
      </c>
      <c r="AW46" s="47">
        <v>7.4</v>
      </c>
      <c r="AX46" s="47">
        <v>7.1</v>
      </c>
      <c r="AY46" s="47">
        <v>7</v>
      </c>
      <c r="AZ46" s="47">
        <v>6.7</v>
      </c>
      <c r="BA46" s="47">
        <v>6.6</v>
      </c>
      <c r="BB46" s="47">
        <v>6.6</v>
      </c>
      <c r="BC46" s="47">
        <v>6.4</v>
      </c>
      <c r="BD46" s="47">
        <v>6.3</v>
      </c>
      <c r="BE46" s="47">
        <v>6.2</v>
      </c>
      <c r="BF46" s="47">
        <v>6.3</v>
      </c>
      <c r="BG46" s="47">
        <v>6.4</v>
      </c>
      <c r="BH46" s="47">
        <v>6.4</v>
      </c>
      <c r="BI46" s="47">
        <v>6.4</v>
      </c>
      <c r="BJ46" s="47">
        <v>6.5</v>
      </c>
      <c r="BK46" s="47">
        <v>6.5</v>
      </c>
      <c r="BL46" s="47">
        <v>6.6</v>
      </c>
      <c r="BM46" s="47">
        <v>6.7</v>
      </c>
      <c r="BN46" s="47">
        <v>6.7</v>
      </c>
      <c r="BO46" s="47">
        <v>6.7</v>
      </c>
      <c r="BP46" s="47">
        <v>6.6</v>
      </c>
      <c r="BQ46" s="47">
        <v>6.5</v>
      </c>
      <c r="BR46" s="47">
        <v>6.3</v>
      </c>
      <c r="BS46" s="47">
        <v>6.3</v>
      </c>
      <c r="BT46" s="47">
        <v>6.6</v>
      </c>
      <c r="BU46" s="47">
        <v>6.8</v>
      </c>
      <c r="BV46" s="47">
        <v>6.8</v>
      </c>
      <c r="BW46" s="47">
        <v>6.9</v>
      </c>
      <c r="BX46" s="47">
        <v>7</v>
      </c>
      <c r="BY46" s="47">
        <v>7</v>
      </c>
      <c r="BZ46" s="47">
        <v>7.1</v>
      </c>
      <c r="CA46" s="47">
        <v>7.3</v>
      </c>
      <c r="CB46" s="47">
        <v>7.2</v>
      </c>
      <c r="CC46" s="47">
        <v>7.1</v>
      </c>
      <c r="CD46" s="47">
        <v>7</v>
      </c>
      <c r="CE46" s="47">
        <v>6.8</v>
      </c>
      <c r="CF46" s="47">
        <v>6.6</v>
      </c>
      <c r="CG46" s="47">
        <v>6.5</v>
      </c>
      <c r="CH46" s="47">
        <v>6.5</v>
      </c>
      <c r="CI46" s="47">
        <v>6.4</v>
      </c>
      <c r="CJ46" s="47">
        <v>6.4</v>
      </c>
      <c r="CK46" s="47">
        <v>6.4</v>
      </c>
      <c r="CL46" s="47">
        <v>6.5</v>
      </c>
      <c r="CM46" s="47">
        <v>6.7</v>
      </c>
      <c r="CN46" s="47">
        <v>6.8</v>
      </c>
      <c r="CO46" s="47">
        <v>6.9</v>
      </c>
      <c r="CP46" s="47">
        <v>6.9</v>
      </c>
      <c r="CQ46" s="47">
        <v>6.9</v>
      </c>
      <c r="CR46" s="47">
        <v>6.9</v>
      </c>
    </row>
    <row r="47" spans="1:96" x14ac:dyDescent="0.25">
      <c r="A47" t="s">
        <v>295</v>
      </c>
      <c r="B47" t="s">
        <v>428</v>
      </c>
      <c r="C47" s="47">
        <v>14.2</v>
      </c>
      <c r="D47" s="47">
        <v>14.7</v>
      </c>
      <c r="E47" s="47">
        <v>15.1</v>
      </c>
      <c r="F47" s="47">
        <v>15.5</v>
      </c>
      <c r="G47" s="47">
        <v>15.7</v>
      </c>
      <c r="H47" s="47">
        <v>15.6</v>
      </c>
      <c r="I47" s="47">
        <v>15.1</v>
      </c>
      <c r="J47" s="47">
        <v>14</v>
      </c>
      <c r="K47" s="47">
        <v>12.3</v>
      </c>
      <c r="L47" s="47">
        <v>11.4</v>
      </c>
      <c r="M47" s="47">
        <v>10.199999999999999</v>
      </c>
      <c r="N47" s="47">
        <v>9.6999999999999993</v>
      </c>
      <c r="O47" s="47">
        <v>9.5</v>
      </c>
      <c r="P47" s="47">
        <v>9.5</v>
      </c>
      <c r="Q47" s="47">
        <v>9.6999999999999993</v>
      </c>
      <c r="R47" s="47">
        <v>10</v>
      </c>
      <c r="S47" s="47">
        <v>10.4</v>
      </c>
      <c r="T47" s="47">
        <v>10.8</v>
      </c>
      <c r="U47" s="47">
        <v>11.4</v>
      </c>
      <c r="V47" s="47">
        <v>12.2</v>
      </c>
      <c r="W47" s="47">
        <v>13</v>
      </c>
      <c r="X47" s="47">
        <v>14.3</v>
      </c>
      <c r="Y47" s="47">
        <v>15.2</v>
      </c>
      <c r="Z47" s="47">
        <v>15.6</v>
      </c>
      <c r="AA47" s="47">
        <v>15.6</v>
      </c>
      <c r="AB47" s="47">
        <v>15.9</v>
      </c>
      <c r="AC47" s="47">
        <v>16</v>
      </c>
      <c r="AD47" s="47">
        <v>16.2</v>
      </c>
      <c r="AE47" s="47">
        <v>16.399999999999999</v>
      </c>
      <c r="AF47" s="47">
        <v>16.8</v>
      </c>
      <c r="AG47" s="47">
        <v>17.2</v>
      </c>
      <c r="AH47" s="47">
        <v>17.600000000000001</v>
      </c>
      <c r="AI47" s="47">
        <v>17.899999999999999</v>
      </c>
      <c r="AJ47" s="47">
        <v>18</v>
      </c>
      <c r="AK47" s="47">
        <v>18.100000000000001</v>
      </c>
      <c r="AL47" s="47">
        <v>18.2</v>
      </c>
      <c r="AM47" s="47">
        <v>18.2</v>
      </c>
      <c r="AN47" s="47">
        <v>18</v>
      </c>
      <c r="AO47" s="47">
        <v>17.8</v>
      </c>
      <c r="AP47" s="47">
        <v>17.7</v>
      </c>
      <c r="AQ47" s="47">
        <v>17.5</v>
      </c>
      <c r="AR47" s="47">
        <v>17.399999999999999</v>
      </c>
      <c r="AS47" s="47">
        <v>17.600000000000001</v>
      </c>
      <c r="AT47" s="47">
        <v>18</v>
      </c>
      <c r="AU47" s="47">
        <v>18.399999999999999</v>
      </c>
      <c r="AV47" s="47">
        <v>18.8</v>
      </c>
      <c r="AW47" s="47">
        <v>19.2</v>
      </c>
      <c r="AX47" s="47">
        <v>19.5</v>
      </c>
      <c r="AY47" s="47">
        <v>19.7</v>
      </c>
      <c r="AZ47" s="47">
        <v>20</v>
      </c>
      <c r="BA47" s="47">
        <v>20.399999999999999</v>
      </c>
      <c r="BB47" s="47">
        <v>20.7</v>
      </c>
      <c r="BC47" s="47">
        <v>21</v>
      </c>
      <c r="BD47" s="47">
        <v>21.1</v>
      </c>
      <c r="BE47" s="47">
        <v>21.2</v>
      </c>
      <c r="BF47" s="47">
        <v>21.5</v>
      </c>
      <c r="BG47" s="47">
        <v>21.7</v>
      </c>
      <c r="BH47" s="47">
        <v>22</v>
      </c>
      <c r="BI47" s="47">
        <v>22.4</v>
      </c>
      <c r="BJ47" s="47">
        <v>22.6</v>
      </c>
      <c r="BK47" s="47">
        <v>22.9</v>
      </c>
      <c r="BL47" s="47">
        <v>23.2</v>
      </c>
      <c r="BM47" s="47">
        <v>23.4</v>
      </c>
      <c r="BN47" s="47">
        <v>23.8</v>
      </c>
      <c r="BO47" s="47">
        <v>24.2</v>
      </c>
      <c r="BP47" s="47">
        <v>24.6</v>
      </c>
      <c r="BQ47" s="47">
        <v>24.9</v>
      </c>
      <c r="BR47" s="47">
        <v>25.1</v>
      </c>
      <c r="BS47" s="47">
        <v>25.2</v>
      </c>
      <c r="BT47" s="47">
        <v>25.4</v>
      </c>
      <c r="BU47" s="47">
        <v>25.6</v>
      </c>
      <c r="BV47" s="47">
        <v>25.5</v>
      </c>
      <c r="BW47" s="47">
        <v>25.9</v>
      </c>
      <c r="BX47" s="47">
        <v>26.1</v>
      </c>
      <c r="BY47" s="47">
        <v>26.4</v>
      </c>
      <c r="BZ47" s="47">
        <v>26.9</v>
      </c>
      <c r="CA47" s="47">
        <v>27.3</v>
      </c>
      <c r="CB47" s="47">
        <v>27.7</v>
      </c>
      <c r="CC47" s="47">
        <v>28.2</v>
      </c>
      <c r="CD47" s="47">
        <v>28.6</v>
      </c>
      <c r="CE47" s="47">
        <v>29.1</v>
      </c>
      <c r="CF47" s="47">
        <v>29.6</v>
      </c>
      <c r="CG47" s="47">
        <v>30.1</v>
      </c>
      <c r="CH47" s="47">
        <v>30.7</v>
      </c>
      <c r="CI47" s="47">
        <v>31.1</v>
      </c>
      <c r="CJ47" s="47">
        <v>31.4</v>
      </c>
      <c r="CK47" s="47">
        <v>31.7</v>
      </c>
      <c r="CL47" s="47">
        <v>32.1</v>
      </c>
      <c r="CM47" s="47">
        <v>32.5</v>
      </c>
      <c r="CN47" s="47">
        <v>33</v>
      </c>
      <c r="CO47" s="47">
        <v>33.4</v>
      </c>
      <c r="CP47" s="47">
        <v>33.799999999999997</v>
      </c>
      <c r="CQ47" s="47">
        <v>34.200000000000003</v>
      </c>
      <c r="CR47" s="47">
        <v>34.700000000000003</v>
      </c>
    </row>
    <row r="48" spans="1:96" x14ac:dyDescent="0.25">
      <c r="A48" t="s">
        <v>293</v>
      </c>
      <c r="B48" t="s">
        <v>436</v>
      </c>
      <c r="C48" s="47">
        <v>18.5</v>
      </c>
      <c r="D48" s="47">
        <v>19.100000000000001</v>
      </c>
      <c r="E48" s="47">
        <v>19.8</v>
      </c>
      <c r="F48" s="47">
        <v>20.7</v>
      </c>
      <c r="G48" s="47">
        <v>21.5</v>
      </c>
      <c r="H48" s="47">
        <v>22.3</v>
      </c>
      <c r="I48" s="47">
        <v>22.9</v>
      </c>
      <c r="J48" s="47">
        <v>23.3</v>
      </c>
      <c r="K48" s="47">
        <v>23.3</v>
      </c>
      <c r="L48" s="47">
        <v>23.3</v>
      </c>
      <c r="M48" s="47">
        <v>22.8</v>
      </c>
      <c r="N48" s="47">
        <v>19.100000000000001</v>
      </c>
      <c r="O48" s="47">
        <v>16.7</v>
      </c>
      <c r="P48" s="47">
        <v>15.5</v>
      </c>
      <c r="Q48" s="47">
        <v>16.8</v>
      </c>
      <c r="R48" s="47">
        <v>19.2</v>
      </c>
      <c r="S48" s="47">
        <v>19.899999999999999</v>
      </c>
      <c r="T48" s="47">
        <v>21.3</v>
      </c>
      <c r="U48" s="47">
        <v>24</v>
      </c>
      <c r="V48" s="47">
        <v>26.1</v>
      </c>
      <c r="W48" s="47">
        <v>29.7</v>
      </c>
      <c r="X48" s="47">
        <v>90</v>
      </c>
      <c r="Y48" s="47">
        <v>306.3</v>
      </c>
      <c r="Z48" s="47">
        <v>-988.7</v>
      </c>
      <c r="AA48" s="47">
        <v>2347.8000000000002</v>
      </c>
      <c r="AB48" s="47">
        <v>347.6</v>
      </c>
      <c r="AC48" s="47">
        <v>84.5</v>
      </c>
      <c r="AD48" s="47">
        <v>66.400000000000006</v>
      </c>
      <c r="AE48" s="47">
        <v>57.1</v>
      </c>
      <c r="AF48" s="47">
        <v>39.1</v>
      </c>
      <c r="AG48" s="47">
        <v>42.2</v>
      </c>
      <c r="AH48" s="47">
        <v>38.1</v>
      </c>
      <c r="AI48" s="47">
        <v>31.4</v>
      </c>
      <c r="AJ48" s="47">
        <v>22.9</v>
      </c>
      <c r="AK48" s="47">
        <v>18.899999999999999</v>
      </c>
      <c r="AL48" s="47">
        <v>17.100000000000001</v>
      </c>
      <c r="AM48" s="47">
        <v>15</v>
      </c>
      <c r="AN48" s="47">
        <v>13.3</v>
      </c>
      <c r="AO48" s="47">
        <v>12.4</v>
      </c>
      <c r="AP48" s="47">
        <v>10.3</v>
      </c>
      <c r="AQ48" s="47">
        <v>10</v>
      </c>
      <c r="AR48" s="47">
        <v>9.8000000000000007</v>
      </c>
      <c r="AS48" s="47">
        <v>10</v>
      </c>
      <c r="AT48" s="47">
        <v>10.7</v>
      </c>
      <c r="AU48" s="47">
        <v>11.4</v>
      </c>
      <c r="AV48" s="47">
        <v>11.8</v>
      </c>
      <c r="AW48" s="47">
        <v>12.4</v>
      </c>
      <c r="AX48" s="47">
        <v>12.8</v>
      </c>
      <c r="AY48" s="47">
        <v>13.1</v>
      </c>
      <c r="AZ48" s="47">
        <v>13.5</v>
      </c>
      <c r="BA48" s="47">
        <v>13.8</v>
      </c>
      <c r="BB48" s="47">
        <v>14</v>
      </c>
      <c r="BC48" s="47">
        <v>14.2</v>
      </c>
      <c r="BD48" s="47">
        <v>14.9</v>
      </c>
      <c r="BE48" s="47">
        <v>14.6</v>
      </c>
      <c r="BF48" s="47">
        <v>15.3</v>
      </c>
      <c r="BG48" s="47">
        <v>15.6</v>
      </c>
      <c r="BH48" s="47">
        <v>16.100000000000001</v>
      </c>
      <c r="BI48" s="47">
        <v>16.600000000000001</v>
      </c>
      <c r="BJ48" s="47">
        <v>16.899999999999999</v>
      </c>
      <c r="BK48" s="47">
        <v>17.2</v>
      </c>
      <c r="BL48" s="47">
        <v>17.3</v>
      </c>
      <c r="BM48" s="47">
        <v>17.2</v>
      </c>
      <c r="BN48" s="47">
        <v>17.8</v>
      </c>
      <c r="BO48" s="47">
        <v>18.3</v>
      </c>
      <c r="BP48" s="47">
        <v>18.7</v>
      </c>
      <c r="BQ48" s="47">
        <v>18.8</v>
      </c>
      <c r="BR48" s="47">
        <v>18.899999999999999</v>
      </c>
      <c r="BS48" s="47">
        <v>19</v>
      </c>
      <c r="BT48" s="47">
        <v>19.399999999999999</v>
      </c>
      <c r="BU48" s="47">
        <v>19.600000000000001</v>
      </c>
      <c r="BV48" s="47">
        <v>19.7</v>
      </c>
      <c r="BW48" s="47">
        <v>20</v>
      </c>
      <c r="BX48" s="47">
        <v>20.100000000000001</v>
      </c>
      <c r="BY48" s="47">
        <v>20.3</v>
      </c>
      <c r="BZ48" s="47">
        <v>20.9</v>
      </c>
      <c r="CA48" s="47">
        <v>21.6</v>
      </c>
      <c r="CB48" s="47">
        <v>22.1</v>
      </c>
      <c r="CC48" s="47">
        <v>22.4</v>
      </c>
      <c r="CD48" s="47">
        <v>22.9</v>
      </c>
      <c r="CE48" s="47">
        <v>23.5</v>
      </c>
      <c r="CF48" s="47">
        <v>24.2</v>
      </c>
      <c r="CG48" s="47">
        <v>24.6</v>
      </c>
      <c r="CH48" s="47">
        <v>25.1</v>
      </c>
      <c r="CI48" s="47">
        <v>25.7</v>
      </c>
      <c r="CJ48" s="47">
        <v>26</v>
      </c>
      <c r="CK48" s="47">
        <v>26.3</v>
      </c>
      <c r="CL48" s="47">
        <v>26.6</v>
      </c>
      <c r="CM48" s="47">
        <v>27.3</v>
      </c>
      <c r="CN48" s="47">
        <v>28</v>
      </c>
      <c r="CO48" s="47">
        <v>28.8</v>
      </c>
      <c r="CP48" s="47">
        <v>29.5</v>
      </c>
      <c r="CQ48" s="47">
        <v>30.2</v>
      </c>
      <c r="CR48" s="47">
        <v>30.8</v>
      </c>
    </row>
    <row r="49" spans="1:96" x14ac:dyDescent="0.25">
      <c r="A49" t="s">
        <v>291</v>
      </c>
      <c r="B49" t="s">
        <v>437</v>
      </c>
      <c r="C49" s="47">
        <v>16.3</v>
      </c>
      <c r="D49" s="47">
        <v>16.8</v>
      </c>
      <c r="E49" s="47">
        <v>17.399999999999999</v>
      </c>
      <c r="F49" s="47">
        <v>18.100000000000001</v>
      </c>
      <c r="G49" s="47">
        <v>18.5</v>
      </c>
      <c r="H49" s="47">
        <v>18.7</v>
      </c>
      <c r="I49" s="47">
        <v>18.5</v>
      </c>
      <c r="J49" s="47">
        <v>17.8</v>
      </c>
      <c r="K49" s="47">
        <v>16.399999999999999</v>
      </c>
      <c r="L49" s="47">
        <v>15.4</v>
      </c>
      <c r="M49" s="47">
        <v>14.1</v>
      </c>
      <c r="N49" s="47">
        <v>12.8</v>
      </c>
      <c r="O49" s="47">
        <v>12.2</v>
      </c>
      <c r="P49" s="47">
        <v>12</v>
      </c>
      <c r="Q49" s="47">
        <v>12.3</v>
      </c>
      <c r="R49" s="47">
        <v>13.5</v>
      </c>
      <c r="S49" s="47">
        <v>14.3</v>
      </c>
      <c r="T49" s="47">
        <v>15.2</v>
      </c>
      <c r="U49" s="47">
        <v>16.399999999999999</v>
      </c>
      <c r="V49" s="47">
        <v>17.600000000000001</v>
      </c>
      <c r="W49" s="47">
        <v>18.899999999999999</v>
      </c>
      <c r="X49" s="47">
        <v>23.4</v>
      </c>
      <c r="Y49" s="47">
        <v>26.6</v>
      </c>
      <c r="Z49" s="47">
        <v>28.9</v>
      </c>
      <c r="AA49" s="47">
        <v>30.4</v>
      </c>
      <c r="AB49" s="47">
        <v>31.8</v>
      </c>
      <c r="AC49" s="47">
        <v>31.2</v>
      </c>
      <c r="AD49" s="47">
        <v>32.200000000000003</v>
      </c>
      <c r="AE49" s="47">
        <v>33.5</v>
      </c>
      <c r="AF49" s="47">
        <v>33.1</v>
      </c>
      <c r="AG49" s="47">
        <v>35.6</v>
      </c>
      <c r="AH49" s="47">
        <v>36.6</v>
      </c>
      <c r="AI49" s="47">
        <v>36.700000000000003</v>
      </c>
      <c r="AJ49" s="47">
        <v>34.799999999999997</v>
      </c>
      <c r="AK49" s="47">
        <v>33.5</v>
      </c>
      <c r="AL49" s="47">
        <v>35.1</v>
      </c>
      <c r="AM49" s="47">
        <v>35.700000000000003</v>
      </c>
      <c r="AN49" s="47">
        <v>33.299999999999997</v>
      </c>
      <c r="AO49" s="47">
        <v>31.3</v>
      </c>
      <c r="AP49" s="47">
        <v>32.6</v>
      </c>
      <c r="AQ49" s="47">
        <v>30.4</v>
      </c>
      <c r="AR49" s="47">
        <v>29.4</v>
      </c>
      <c r="AS49" s="47">
        <v>29.4</v>
      </c>
      <c r="AT49" s="47">
        <v>29.5</v>
      </c>
      <c r="AU49" s="47">
        <v>29.8</v>
      </c>
      <c r="AV49" s="47">
        <v>30.5</v>
      </c>
      <c r="AW49" s="47">
        <v>31</v>
      </c>
      <c r="AX49" s="47">
        <v>31.5</v>
      </c>
      <c r="AY49" s="47">
        <v>31.9</v>
      </c>
      <c r="AZ49" s="47">
        <v>32.4</v>
      </c>
      <c r="BA49" s="47">
        <v>33</v>
      </c>
      <c r="BB49" s="47">
        <v>33</v>
      </c>
      <c r="BC49" s="47">
        <v>33.5</v>
      </c>
      <c r="BD49" s="47">
        <v>33.700000000000003</v>
      </c>
      <c r="BE49" s="47">
        <v>34.5</v>
      </c>
      <c r="BF49" s="47">
        <v>34.799999999999997</v>
      </c>
      <c r="BG49" s="47">
        <v>35</v>
      </c>
      <c r="BH49" s="47">
        <v>35.5</v>
      </c>
      <c r="BI49" s="47">
        <v>35.9</v>
      </c>
      <c r="BJ49" s="47">
        <v>35.9</v>
      </c>
      <c r="BK49" s="47">
        <v>35.4</v>
      </c>
      <c r="BL49" s="47">
        <v>33.6</v>
      </c>
      <c r="BM49" s="47">
        <v>31.9</v>
      </c>
      <c r="BN49" s="47">
        <v>32.799999999999997</v>
      </c>
      <c r="BO49" s="47">
        <v>33.299999999999997</v>
      </c>
      <c r="BP49" s="47">
        <v>33.5</v>
      </c>
      <c r="BQ49" s="47">
        <v>33.5</v>
      </c>
      <c r="BR49" s="47">
        <v>33.6</v>
      </c>
      <c r="BS49" s="47">
        <v>33.9</v>
      </c>
      <c r="BT49" s="47">
        <v>34.9</v>
      </c>
      <c r="BU49" s="47">
        <v>35.6</v>
      </c>
      <c r="BV49" s="47">
        <v>35.6</v>
      </c>
      <c r="BW49" s="47">
        <v>35.6</v>
      </c>
      <c r="BX49" s="47">
        <v>33.9</v>
      </c>
      <c r="BY49" s="47">
        <v>33.799999999999997</v>
      </c>
      <c r="BZ49" s="47">
        <v>34.299999999999997</v>
      </c>
      <c r="CA49" s="47">
        <v>35.200000000000003</v>
      </c>
      <c r="CB49" s="47">
        <v>35.5</v>
      </c>
      <c r="CC49" s="47">
        <v>35.5</v>
      </c>
      <c r="CD49" s="47">
        <v>35.700000000000003</v>
      </c>
      <c r="CE49" s="47">
        <v>36.700000000000003</v>
      </c>
      <c r="CF49" s="47">
        <v>37.1</v>
      </c>
      <c r="CG49" s="47">
        <v>36.9</v>
      </c>
      <c r="CH49" s="47">
        <v>36.4</v>
      </c>
      <c r="CI49" s="47">
        <v>36.4</v>
      </c>
      <c r="CJ49" s="47">
        <v>35.9</v>
      </c>
      <c r="CK49" s="47">
        <v>35.799999999999997</v>
      </c>
      <c r="CL49" s="47">
        <v>36</v>
      </c>
      <c r="CM49" s="47">
        <v>36.6</v>
      </c>
      <c r="CN49" s="47">
        <v>37.200000000000003</v>
      </c>
      <c r="CO49" s="47">
        <v>37.700000000000003</v>
      </c>
      <c r="CP49" s="47">
        <v>38.200000000000003</v>
      </c>
      <c r="CQ49" s="47">
        <v>38.1</v>
      </c>
      <c r="CR49" s="47">
        <v>38.1</v>
      </c>
    </row>
    <row r="50" spans="1:96" s="21" customFormat="1" x14ac:dyDescent="0.25">
      <c r="A50" s="21" t="s">
        <v>289</v>
      </c>
      <c r="B50" s="21" t="s">
        <v>296</v>
      </c>
      <c r="C50" s="48">
        <v>0</v>
      </c>
      <c r="D50" s="48">
        <v>0</v>
      </c>
      <c r="E50" s="48">
        <v>0</v>
      </c>
      <c r="F50" s="48">
        <v>0</v>
      </c>
      <c r="G50" s="48">
        <v>0.5</v>
      </c>
      <c r="H50" s="48">
        <v>0.9</v>
      </c>
      <c r="I50" s="48">
        <v>1.1000000000000001</v>
      </c>
      <c r="J50" s="48">
        <v>1.5</v>
      </c>
      <c r="K50" s="48">
        <v>1.7</v>
      </c>
      <c r="L50" s="48">
        <v>2</v>
      </c>
      <c r="M50" s="48">
        <v>2.2000000000000002</v>
      </c>
      <c r="N50" s="48">
        <v>2.7</v>
      </c>
      <c r="O50" s="48">
        <v>3.2</v>
      </c>
      <c r="P50" s="48">
        <v>3.8</v>
      </c>
      <c r="Q50" s="48">
        <v>4.4000000000000004</v>
      </c>
      <c r="R50" s="48">
        <v>5.3</v>
      </c>
      <c r="S50" s="48">
        <v>6.2</v>
      </c>
      <c r="T50" s="48">
        <v>7</v>
      </c>
      <c r="U50" s="48">
        <v>7.8</v>
      </c>
      <c r="V50" s="48">
        <v>8.8000000000000007</v>
      </c>
      <c r="W50" s="48">
        <v>9.8000000000000007</v>
      </c>
      <c r="X50" s="48">
        <v>10.8</v>
      </c>
      <c r="Y50" s="48">
        <v>6.7</v>
      </c>
      <c r="Z50" s="48">
        <v>3.7</v>
      </c>
      <c r="AA50" s="48">
        <v>2.5</v>
      </c>
      <c r="AB50" s="48">
        <v>2.5</v>
      </c>
      <c r="AC50" s="48">
        <v>3.1</v>
      </c>
      <c r="AD50" s="48">
        <v>3.7</v>
      </c>
      <c r="AE50" s="48">
        <v>4.5</v>
      </c>
      <c r="AF50" s="48">
        <v>5.2</v>
      </c>
      <c r="AG50" s="48">
        <v>6</v>
      </c>
      <c r="AH50" s="48">
        <v>6.7</v>
      </c>
      <c r="AI50" s="48">
        <v>7.3</v>
      </c>
      <c r="AJ50" s="48">
        <v>7.9</v>
      </c>
      <c r="AK50" s="48">
        <v>8.3000000000000007</v>
      </c>
      <c r="AL50" s="48">
        <v>8.6999999999999993</v>
      </c>
      <c r="AM50" s="48">
        <v>9.1</v>
      </c>
      <c r="AN50" s="48">
        <v>9.5</v>
      </c>
      <c r="AO50" s="48">
        <v>9.9</v>
      </c>
      <c r="AP50" s="48">
        <v>10.199999999999999</v>
      </c>
      <c r="AQ50" s="48">
        <v>10.3</v>
      </c>
      <c r="AR50" s="48">
        <v>10.6</v>
      </c>
      <c r="AS50" s="48">
        <v>11.1</v>
      </c>
      <c r="AT50" s="48">
        <v>11.7</v>
      </c>
      <c r="AU50" s="48">
        <v>12.2</v>
      </c>
      <c r="AV50" s="48">
        <v>12.7</v>
      </c>
      <c r="AW50" s="48">
        <v>13.1</v>
      </c>
      <c r="AX50" s="48">
        <v>13.6</v>
      </c>
      <c r="AY50" s="48">
        <v>14.1</v>
      </c>
      <c r="AZ50" s="48">
        <v>14.5</v>
      </c>
      <c r="BA50" s="48">
        <v>14.8</v>
      </c>
      <c r="BB50" s="48">
        <v>15</v>
      </c>
      <c r="BC50" s="48">
        <v>15.1</v>
      </c>
      <c r="BD50" s="48">
        <v>15.1</v>
      </c>
      <c r="BE50" s="48">
        <v>15.3</v>
      </c>
      <c r="BF50" s="48">
        <v>15.5</v>
      </c>
      <c r="BG50" s="48">
        <v>15.6</v>
      </c>
      <c r="BH50" s="48">
        <v>15.9</v>
      </c>
      <c r="BI50" s="48">
        <v>16.2</v>
      </c>
      <c r="BJ50" s="48">
        <v>16.399999999999999</v>
      </c>
      <c r="BK50" s="48">
        <v>16.7</v>
      </c>
      <c r="BL50" s="48">
        <v>16.899999999999999</v>
      </c>
      <c r="BM50" s="48">
        <v>17.100000000000001</v>
      </c>
      <c r="BN50" s="48">
        <v>17.3</v>
      </c>
      <c r="BO50" s="48">
        <v>17.7</v>
      </c>
      <c r="BP50" s="48">
        <v>17.899999999999999</v>
      </c>
      <c r="BQ50" s="48">
        <v>18.3</v>
      </c>
      <c r="BR50" s="48">
        <v>18.600000000000001</v>
      </c>
      <c r="BS50" s="48">
        <v>18.899999999999999</v>
      </c>
      <c r="BT50" s="48">
        <v>19.2</v>
      </c>
      <c r="BU50" s="48">
        <v>19.5</v>
      </c>
      <c r="BV50" s="48">
        <v>19.600000000000001</v>
      </c>
      <c r="BW50" s="48">
        <v>19.8</v>
      </c>
      <c r="BX50" s="48">
        <v>20.3</v>
      </c>
      <c r="BY50" s="48">
        <v>20.8</v>
      </c>
      <c r="BZ50" s="48">
        <v>21.4</v>
      </c>
      <c r="CA50" s="48">
        <v>22</v>
      </c>
      <c r="CB50" s="48">
        <v>22.5</v>
      </c>
      <c r="CC50" s="48">
        <v>23.1</v>
      </c>
      <c r="CD50" s="48">
        <v>23.8</v>
      </c>
      <c r="CE50" s="48">
        <v>24.4</v>
      </c>
      <c r="CF50" s="48">
        <v>25.1</v>
      </c>
      <c r="CG50" s="48">
        <v>25.6</v>
      </c>
      <c r="CH50" s="48">
        <v>26.2</v>
      </c>
      <c r="CI50" s="48">
        <v>26.3</v>
      </c>
      <c r="CJ50" s="48">
        <v>26.2</v>
      </c>
      <c r="CK50" s="48">
        <v>26</v>
      </c>
      <c r="CL50" s="48">
        <v>25.8</v>
      </c>
      <c r="CM50" s="48">
        <v>25.6</v>
      </c>
      <c r="CN50" s="48">
        <v>25.6</v>
      </c>
      <c r="CO50" s="48">
        <v>25.7</v>
      </c>
      <c r="CP50" s="48">
        <v>25.9</v>
      </c>
      <c r="CQ50" s="48">
        <v>26.1</v>
      </c>
      <c r="CR50" s="48">
        <v>26.4</v>
      </c>
    </row>
    <row r="51" spans="1:96" s="21" customFormat="1" x14ac:dyDescent="0.25">
      <c r="A51" s="21" t="s">
        <v>287</v>
      </c>
      <c r="B51" s="21" t="s">
        <v>438</v>
      </c>
      <c r="C51" s="48">
        <v>0</v>
      </c>
      <c r="D51" s="48">
        <v>0</v>
      </c>
      <c r="E51" s="48">
        <v>0</v>
      </c>
      <c r="F51" s="48">
        <v>0</v>
      </c>
      <c r="G51" s="48">
        <v>0.5</v>
      </c>
      <c r="H51" s="48">
        <v>1</v>
      </c>
      <c r="I51" s="48">
        <v>1.2</v>
      </c>
      <c r="J51" s="48">
        <v>1.6</v>
      </c>
      <c r="K51" s="48">
        <v>1.7</v>
      </c>
      <c r="L51" s="48">
        <v>2</v>
      </c>
      <c r="M51" s="48">
        <v>2.2999999999999998</v>
      </c>
      <c r="N51" s="48">
        <v>2.7</v>
      </c>
      <c r="O51" s="48">
        <v>3.3</v>
      </c>
      <c r="P51" s="48">
        <v>3.8</v>
      </c>
      <c r="Q51" s="48">
        <v>4.4000000000000004</v>
      </c>
      <c r="R51" s="48">
        <v>2.6</v>
      </c>
      <c r="S51" s="48">
        <v>2.4</v>
      </c>
      <c r="T51" s="48">
        <v>2.8</v>
      </c>
      <c r="U51" s="48">
        <v>3.3</v>
      </c>
      <c r="V51" s="48">
        <v>4</v>
      </c>
      <c r="W51" s="48">
        <v>4.8</v>
      </c>
      <c r="X51" s="48">
        <v>5.4</v>
      </c>
      <c r="Y51" s="48">
        <v>6.1</v>
      </c>
      <c r="Z51" s="48">
        <v>6.8</v>
      </c>
      <c r="AA51" s="48">
        <v>7.4</v>
      </c>
      <c r="AB51" s="48">
        <v>7.9</v>
      </c>
      <c r="AC51" s="48">
        <v>8.4</v>
      </c>
      <c r="AD51" s="48">
        <v>9</v>
      </c>
      <c r="AE51" s="48">
        <v>9.5</v>
      </c>
      <c r="AF51" s="48">
        <v>10</v>
      </c>
      <c r="AG51" s="48">
        <v>10.5</v>
      </c>
      <c r="AH51" s="48">
        <v>11.1</v>
      </c>
      <c r="AI51" s="48">
        <v>11.7</v>
      </c>
      <c r="AJ51" s="48">
        <v>12.3</v>
      </c>
      <c r="AK51" s="48">
        <v>12.8</v>
      </c>
      <c r="AL51" s="48">
        <v>13.2</v>
      </c>
      <c r="AM51" s="48">
        <v>13.5</v>
      </c>
      <c r="AN51" s="48">
        <v>13.8</v>
      </c>
      <c r="AO51" s="48">
        <v>13.9</v>
      </c>
      <c r="AP51" s="48">
        <v>14.1</v>
      </c>
      <c r="AQ51" s="48">
        <v>14.2</v>
      </c>
      <c r="AR51" s="48">
        <v>14.5</v>
      </c>
      <c r="AS51" s="48">
        <v>14.8</v>
      </c>
      <c r="AT51" s="48">
        <v>15.2</v>
      </c>
      <c r="AU51" s="48">
        <v>15.7</v>
      </c>
      <c r="AV51" s="48">
        <v>16.2</v>
      </c>
      <c r="AW51" s="48">
        <v>16.600000000000001</v>
      </c>
      <c r="AX51" s="48">
        <v>17</v>
      </c>
      <c r="AY51" s="48">
        <v>17.3</v>
      </c>
      <c r="AZ51" s="48">
        <v>17.600000000000001</v>
      </c>
      <c r="BA51" s="48">
        <v>17.899999999999999</v>
      </c>
      <c r="BB51" s="48">
        <v>18.2</v>
      </c>
      <c r="BC51" s="48">
        <v>18.399999999999999</v>
      </c>
      <c r="BD51" s="48">
        <v>18.600000000000001</v>
      </c>
      <c r="BE51" s="48">
        <v>18.8</v>
      </c>
      <c r="BF51" s="48">
        <v>19</v>
      </c>
      <c r="BG51" s="48">
        <v>19.3</v>
      </c>
      <c r="BH51" s="48">
        <v>19.8</v>
      </c>
      <c r="BI51" s="48">
        <v>20.2</v>
      </c>
      <c r="BJ51" s="48">
        <v>20.6</v>
      </c>
      <c r="BK51" s="48">
        <v>21.1</v>
      </c>
      <c r="BL51" s="48">
        <v>21.5</v>
      </c>
      <c r="BM51" s="48">
        <v>21.9</v>
      </c>
      <c r="BN51" s="48">
        <v>22.4</v>
      </c>
      <c r="BO51" s="48">
        <v>23</v>
      </c>
      <c r="BP51" s="48">
        <v>23.4</v>
      </c>
      <c r="BQ51" s="48">
        <v>23.7</v>
      </c>
      <c r="BR51" s="48">
        <v>23.9</v>
      </c>
      <c r="BS51" s="48">
        <v>24</v>
      </c>
      <c r="BT51" s="48">
        <v>24.2</v>
      </c>
      <c r="BU51" s="48">
        <v>24.5</v>
      </c>
      <c r="BV51" s="48">
        <v>24.7</v>
      </c>
      <c r="BW51" s="48">
        <v>25.3</v>
      </c>
      <c r="BX51" s="48">
        <v>26</v>
      </c>
      <c r="BY51" s="48">
        <v>26.7</v>
      </c>
      <c r="BZ51" s="48">
        <v>27.3</v>
      </c>
      <c r="CA51" s="48">
        <v>27.8</v>
      </c>
      <c r="CB51" s="48">
        <v>28.1</v>
      </c>
      <c r="CC51" s="48">
        <v>28.4</v>
      </c>
      <c r="CD51" s="48">
        <v>28.8</v>
      </c>
      <c r="CE51" s="48">
        <v>29.5</v>
      </c>
      <c r="CF51" s="48">
        <v>30.2</v>
      </c>
      <c r="CG51" s="48">
        <v>30.9</v>
      </c>
      <c r="CH51" s="48">
        <v>31.6</v>
      </c>
      <c r="CI51" s="48">
        <v>32.299999999999997</v>
      </c>
      <c r="CJ51" s="48">
        <v>33</v>
      </c>
      <c r="CK51" s="48">
        <v>33.700000000000003</v>
      </c>
      <c r="CL51" s="48">
        <v>34.299999999999997</v>
      </c>
      <c r="CM51" s="48">
        <v>34.9</v>
      </c>
      <c r="CN51" s="48">
        <v>35.5</v>
      </c>
      <c r="CO51" s="48">
        <v>36.200000000000003</v>
      </c>
      <c r="CP51" s="48">
        <v>36.9</v>
      </c>
      <c r="CQ51" s="48">
        <v>37.799999999999997</v>
      </c>
      <c r="CR51" s="48">
        <v>38.6</v>
      </c>
    </row>
    <row r="52" spans="1:96" s="21" customFormat="1" x14ac:dyDescent="0.25">
      <c r="A52" s="21" t="s">
        <v>285</v>
      </c>
      <c r="B52" s="21" t="s">
        <v>439</v>
      </c>
      <c r="C52" s="48">
        <v>0</v>
      </c>
      <c r="D52" s="48">
        <v>0</v>
      </c>
      <c r="E52" s="48">
        <v>0</v>
      </c>
      <c r="F52" s="48">
        <v>0</v>
      </c>
      <c r="G52" s="48">
        <v>0.5</v>
      </c>
      <c r="H52" s="48">
        <v>1</v>
      </c>
      <c r="I52" s="48">
        <v>1.4</v>
      </c>
      <c r="J52" s="48">
        <v>1.8</v>
      </c>
      <c r="K52" s="48">
        <v>2.2000000000000002</v>
      </c>
      <c r="L52" s="48">
        <v>2.4</v>
      </c>
      <c r="M52" s="48">
        <v>2.7</v>
      </c>
      <c r="N52" s="48">
        <v>3.1</v>
      </c>
      <c r="O52" s="48">
        <v>3.6</v>
      </c>
      <c r="P52" s="48">
        <v>4.0999999999999996</v>
      </c>
      <c r="Q52" s="48">
        <v>4.5999999999999996</v>
      </c>
      <c r="R52" s="48">
        <v>2.5</v>
      </c>
      <c r="S52" s="48">
        <v>2.4</v>
      </c>
      <c r="T52" s="48">
        <v>2.8</v>
      </c>
      <c r="U52" s="48">
        <v>3.3</v>
      </c>
      <c r="V52" s="48">
        <v>4</v>
      </c>
      <c r="W52" s="48">
        <v>4.7</v>
      </c>
      <c r="X52" s="48">
        <v>5.3</v>
      </c>
      <c r="Y52" s="48">
        <v>5.4</v>
      </c>
      <c r="Z52" s="48">
        <v>6</v>
      </c>
      <c r="AA52" s="48">
        <v>6.4</v>
      </c>
      <c r="AB52" s="48">
        <v>6.7</v>
      </c>
      <c r="AC52" s="48">
        <v>7.3</v>
      </c>
      <c r="AD52" s="48">
        <v>7.9</v>
      </c>
      <c r="AE52" s="48">
        <v>8.5</v>
      </c>
      <c r="AF52" s="48">
        <v>9.1</v>
      </c>
      <c r="AG52" s="48">
        <v>9.6999999999999993</v>
      </c>
      <c r="AH52" s="48">
        <v>10.5</v>
      </c>
      <c r="AI52" s="48">
        <v>11</v>
      </c>
      <c r="AJ52" s="48">
        <v>11.7</v>
      </c>
      <c r="AK52" s="48">
        <v>11.6</v>
      </c>
      <c r="AL52" s="48">
        <v>11</v>
      </c>
      <c r="AM52" s="48">
        <v>10.3</v>
      </c>
      <c r="AN52" s="48">
        <v>9.9</v>
      </c>
      <c r="AO52" s="48">
        <v>9.6999999999999993</v>
      </c>
      <c r="AP52" s="48">
        <v>9.6999999999999993</v>
      </c>
      <c r="AQ52" s="48">
        <v>9.8000000000000007</v>
      </c>
      <c r="AR52" s="48">
        <v>9.6999999999999993</v>
      </c>
      <c r="AS52" s="48">
        <v>9.8000000000000007</v>
      </c>
      <c r="AT52" s="48">
        <v>9.6999999999999993</v>
      </c>
      <c r="AU52" s="48">
        <v>9.8000000000000007</v>
      </c>
      <c r="AV52" s="48">
        <v>9.8000000000000007</v>
      </c>
      <c r="AW52" s="48">
        <v>9.9</v>
      </c>
      <c r="AX52" s="48">
        <v>10</v>
      </c>
      <c r="AY52" s="48">
        <v>10.1</v>
      </c>
      <c r="AZ52" s="48">
        <v>10.1</v>
      </c>
      <c r="BA52" s="48">
        <v>10.1</v>
      </c>
      <c r="BB52" s="48">
        <v>10.1</v>
      </c>
      <c r="BC52" s="48">
        <v>10.1</v>
      </c>
      <c r="BD52" s="48">
        <v>10</v>
      </c>
      <c r="BE52" s="48">
        <v>10</v>
      </c>
      <c r="BF52" s="48">
        <v>10.1</v>
      </c>
      <c r="BG52" s="48">
        <v>10.3</v>
      </c>
      <c r="BH52" s="48">
        <v>10.6</v>
      </c>
      <c r="BI52" s="48">
        <v>10.9</v>
      </c>
      <c r="BJ52" s="48">
        <v>11.1</v>
      </c>
      <c r="BK52" s="48">
        <v>11.6</v>
      </c>
      <c r="BL52" s="48">
        <v>11.9</v>
      </c>
      <c r="BM52" s="48">
        <v>12.2</v>
      </c>
      <c r="BN52" s="48">
        <v>12.9</v>
      </c>
      <c r="BO52" s="48">
        <v>13.5</v>
      </c>
      <c r="BP52" s="48">
        <v>13.9</v>
      </c>
      <c r="BQ52" s="48">
        <v>14.2</v>
      </c>
      <c r="BR52" s="48">
        <v>14.4</v>
      </c>
      <c r="BS52" s="48">
        <v>14.5</v>
      </c>
      <c r="BT52" s="48">
        <v>14.7</v>
      </c>
      <c r="BU52" s="48">
        <v>14.9</v>
      </c>
      <c r="BV52" s="48">
        <v>15.2</v>
      </c>
      <c r="BW52" s="48">
        <v>15.5</v>
      </c>
      <c r="BX52" s="48">
        <v>15.8</v>
      </c>
      <c r="BY52" s="48">
        <v>16.2</v>
      </c>
      <c r="BZ52" s="48">
        <v>16.7</v>
      </c>
      <c r="CA52" s="48">
        <v>17.3</v>
      </c>
      <c r="CB52" s="48">
        <v>17.899999999999999</v>
      </c>
      <c r="CC52" s="48">
        <v>18.600000000000001</v>
      </c>
      <c r="CD52" s="48">
        <v>19.5</v>
      </c>
      <c r="CE52" s="48">
        <v>20.399999999999999</v>
      </c>
      <c r="CF52" s="48">
        <v>21.3</v>
      </c>
      <c r="CG52" s="48">
        <v>22.1</v>
      </c>
      <c r="CH52" s="48">
        <v>23</v>
      </c>
      <c r="CI52" s="48">
        <v>23.8</v>
      </c>
      <c r="CJ52" s="48">
        <v>24.7</v>
      </c>
      <c r="CK52" s="48">
        <v>25.4</v>
      </c>
      <c r="CL52" s="48">
        <v>26.1</v>
      </c>
      <c r="CM52" s="48">
        <v>27.1</v>
      </c>
      <c r="CN52" s="48">
        <v>28</v>
      </c>
      <c r="CO52" s="48">
        <v>28.9</v>
      </c>
      <c r="CP52" s="48">
        <v>29.8</v>
      </c>
      <c r="CQ52" s="48">
        <v>30.6</v>
      </c>
      <c r="CR52" s="48">
        <v>31.4</v>
      </c>
    </row>
    <row r="53" spans="1:96" x14ac:dyDescent="0.25">
      <c r="A53" t="s">
        <v>283</v>
      </c>
      <c r="B53" t="s">
        <v>252</v>
      </c>
      <c r="C53" s="47">
        <v>0</v>
      </c>
      <c r="D53" s="47">
        <v>0</v>
      </c>
      <c r="E53" s="47">
        <v>0</v>
      </c>
      <c r="F53" s="47">
        <v>0</v>
      </c>
      <c r="G53" s="47">
        <v>0.5</v>
      </c>
      <c r="H53" s="47">
        <v>0.8</v>
      </c>
      <c r="I53" s="47">
        <v>1.3</v>
      </c>
      <c r="J53" s="47">
        <v>1.5</v>
      </c>
      <c r="K53" s="47">
        <v>1.8</v>
      </c>
      <c r="L53" s="47">
        <v>2.2000000000000002</v>
      </c>
      <c r="M53" s="47">
        <v>2.5</v>
      </c>
      <c r="N53" s="47">
        <v>2.6</v>
      </c>
      <c r="O53" s="47">
        <v>3.1</v>
      </c>
      <c r="P53" s="47">
        <v>3.6</v>
      </c>
      <c r="Q53" s="47">
        <v>4.2</v>
      </c>
      <c r="R53" s="47">
        <v>4.7</v>
      </c>
      <c r="S53" s="47">
        <v>5.2</v>
      </c>
      <c r="T53" s="47">
        <v>5.7</v>
      </c>
      <c r="U53" s="47">
        <v>6.2</v>
      </c>
      <c r="V53" s="47">
        <v>6.9</v>
      </c>
      <c r="W53" s="47">
        <v>7.6</v>
      </c>
      <c r="X53" s="47">
        <v>8.4</v>
      </c>
      <c r="Y53" s="47">
        <v>8</v>
      </c>
      <c r="Z53" s="47">
        <v>7.4</v>
      </c>
      <c r="AA53" s="47">
        <v>6.5</v>
      </c>
      <c r="AB53" s="47">
        <v>6.3</v>
      </c>
      <c r="AC53" s="47">
        <v>6.1</v>
      </c>
      <c r="AD53" s="47">
        <v>6.1</v>
      </c>
      <c r="AE53" s="47">
        <v>6.2</v>
      </c>
      <c r="AF53" s="47">
        <v>6.4</v>
      </c>
      <c r="AG53" s="47">
        <v>6.9</v>
      </c>
      <c r="AH53" s="47">
        <v>7.3</v>
      </c>
      <c r="AI53" s="47">
        <v>7.7</v>
      </c>
      <c r="AJ53" s="47">
        <v>7.9</v>
      </c>
      <c r="AK53" s="47">
        <v>7.9</v>
      </c>
      <c r="AL53" s="47">
        <v>7.9</v>
      </c>
      <c r="AM53" s="47">
        <v>7.9</v>
      </c>
      <c r="AN53" s="47">
        <v>7.8</v>
      </c>
      <c r="AO53" s="47">
        <v>7.8</v>
      </c>
      <c r="AP53" s="47">
        <v>7.9</v>
      </c>
      <c r="AQ53" s="47">
        <v>8</v>
      </c>
      <c r="AR53" s="47">
        <v>8.1</v>
      </c>
      <c r="AS53" s="47">
        <v>8.6</v>
      </c>
      <c r="AT53" s="47">
        <v>9.1999999999999993</v>
      </c>
      <c r="AU53" s="47">
        <v>9.9</v>
      </c>
      <c r="AV53" s="47">
        <v>10.6</v>
      </c>
      <c r="AW53" s="47">
        <v>11.1</v>
      </c>
      <c r="AX53" s="47">
        <v>11.7</v>
      </c>
      <c r="AY53" s="47">
        <v>12.1</v>
      </c>
      <c r="AZ53" s="47">
        <v>12.7</v>
      </c>
      <c r="BA53" s="47">
        <v>13.2</v>
      </c>
      <c r="BB53" s="47">
        <v>13.6</v>
      </c>
      <c r="BC53" s="47">
        <v>14.1</v>
      </c>
      <c r="BD53" s="47">
        <v>14.5</v>
      </c>
      <c r="BE53" s="47">
        <v>14.9</v>
      </c>
      <c r="BF53" s="47">
        <v>15.3</v>
      </c>
      <c r="BG53" s="47">
        <v>15.7</v>
      </c>
      <c r="BH53" s="47">
        <v>16.3</v>
      </c>
      <c r="BI53" s="47">
        <v>16.899999999999999</v>
      </c>
      <c r="BJ53" s="47">
        <v>17.600000000000001</v>
      </c>
      <c r="BK53" s="47">
        <v>18.100000000000001</v>
      </c>
      <c r="BL53" s="47">
        <v>18.8</v>
      </c>
      <c r="BM53" s="47">
        <v>19.399999999999999</v>
      </c>
      <c r="BN53" s="47">
        <v>19.8</v>
      </c>
      <c r="BO53" s="47">
        <v>20.2</v>
      </c>
      <c r="BP53" s="47">
        <v>20.7</v>
      </c>
      <c r="BQ53" s="47">
        <v>20.9</v>
      </c>
      <c r="BR53" s="47">
        <v>21.1</v>
      </c>
      <c r="BS53" s="47">
        <v>21.3</v>
      </c>
      <c r="BT53" s="47">
        <v>21.5</v>
      </c>
      <c r="BU53" s="47">
        <v>21.6</v>
      </c>
      <c r="BV53" s="47">
        <v>21.7</v>
      </c>
      <c r="BW53" s="47">
        <v>21.9</v>
      </c>
      <c r="BX53" s="47">
        <v>22</v>
      </c>
      <c r="BY53" s="47">
        <v>22.2</v>
      </c>
      <c r="BZ53" s="47">
        <v>22.5</v>
      </c>
      <c r="CA53" s="47">
        <v>23</v>
      </c>
      <c r="CB53" s="47">
        <v>23.6</v>
      </c>
      <c r="CC53" s="47">
        <v>24.1</v>
      </c>
      <c r="CD53" s="47">
        <v>24.8</v>
      </c>
      <c r="CE53" s="47">
        <v>25.6</v>
      </c>
      <c r="CF53" s="47">
        <v>26.4</v>
      </c>
      <c r="CG53" s="47">
        <v>27.2</v>
      </c>
      <c r="CH53" s="47">
        <v>28</v>
      </c>
      <c r="CI53" s="47">
        <v>28.7</v>
      </c>
      <c r="CJ53" s="47">
        <v>29</v>
      </c>
      <c r="CK53" s="47">
        <v>29.3</v>
      </c>
      <c r="CL53" s="47">
        <v>30.1</v>
      </c>
      <c r="CM53" s="47">
        <v>30.9</v>
      </c>
      <c r="CN53" s="47">
        <v>31.6</v>
      </c>
      <c r="CO53" s="47">
        <v>32.200000000000003</v>
      </c>
      <c r="CP53" s="47">
        <v>32.799999999999997</v>
      </c>
      <c r="CQ53" s="47">
        <v>33.4</v>
      </c>
      <c r="CR53" s="47">
        <v>33.9</v>
      </c>
    </row>
    <row r="54" spans="1:96" s="21" customFormat="1" x14ac:dyDescent="0.25">
      <c r="A54" s="21" t="s">
        <v>281</v>
      </c>
      <c r="B54" s="21" t="s">
        <v>440</v>
      </c>
      <c r="C54" s="48">
        <v>0</v>
      </c>
      <c r="D54" s="48">
        <v>0</v>
      </c>
      <c r="E54" s="48">
        <v>0</v>
      </c>
      <c r="F54" s="48">
        <v>0</v>
      </c>
      <c r="G54" s="48">
        <v>0.5</v>
      </c>
      <c r="H54" s="48">
        <v>0.9</v>
      </c>
      <c r="I54" s="48">
        <v>1.3</v>
      </c>
      <c r="J54" s="48">
        <v>1.5</v>
      </c>
      <c r="K54" s="48">
        <v>1.8</v>
      </c>
      <c r="L54" s="48">
        <v>2.2000000000000002</v>
      </c>
      <c r="M54" s="48">
        <v>2.4</v>
      </c>
      <c r="N54" s="48">
        <v>2.9</v>
      </c>
      <c r="O54" s="48">
        <v>3.3</v>
      </c>
      <c r="P54" s="48">
        <v>3.7</v>
      </c>
      <c r="Q54" s="48">
        <v>4.2</v>
      </c>
      <c r="R54" s="48">
        <v>4.5</v>
      </c>
      <c r="S54" s="48">
        <v>4.9000000000000004</v>
      </c>
      <c r="T54" s="48">
        <v>5.6</v>
      </c>
      <c r="U54" s="48">
        <v>6.3</v>
      </c>
      <c r="V54" s="48">
        <v>7.1</v>
      </c>
      <c r="W54" s="48">
        <v>7.9</v>
      </c>
      <c r="X54" s="48">
        <v>8.6</v>
      </c>
      <c r="Y54" s="48">
        <v>8.6</v>
      </c>
      <c r="Z54" s="48">
        <v>8.4</v>
      </c>
      <c r="AA54" s="48">
        <v>8.1999999999999993</v>
      </c>
      <c r="AB54" s="48">
        <v>8</v>
      </c>
      <c r="AC54" s="48">
        <v>8</v>
      </c>
      <c r="AD54" s="48">
        <v>8</v>
      </c>
      <c r="AE54" s="48">
        <v>8.1</v>
      </c>
      <c r="AF54" s="48">
        <v>8.3000000000000007</v>
      </c>
      <c r="AG54" s="48">
        <v>8.6</v>
      </c>
      <c r="AH54" s="48">
        <v>9</v>
      </c>
      <c r="AI54" s="48">
        <v>9.3000000000000007</v>
      </c>
      <c r="AJ54" s="48">
        <v>9.5</v>
      </c>
      <c r="AK54" s="48">
        <v>9.6999999999999993</v>
      </c>
      <c r="AL54" s="48">
        <v>9.9</v>
      </c>
      <c r="AM54" s="48">
        <v>10</v>
      </c>
      <c r="AN54" s="48">
        <v>10.1</v>
      </c>
      <c r="AO54" s="48">
        <v>10.199999999999999</v>
      </c>
      <c r="AP54" s="48">
        <v>10.4</v>
      </c>
      <c r="AQ54" s="48">
        <v>10.6</v>
      </c>
      <c r="AR54" s="48">
        <v>10.8</v>
      </c>
      <c r="AS54" s="48">
        <v>11.2</v>
      </c>
      <c r="AT54" s="48">
        <v>11.8</v>
      </c>
      <c r="AU54" s="48">
        <v>12.5</v>
      </c>
      <c r="AV54" s="48">
        <v>13.2</v>
      </c>
      <c r="AW54" s="48">
        <v>13.8</v>
      </c>
      <c r="AX54" s="48">
        <v>14.4</v>
      </c>
      <c r="AY54" s="48">
        <v>14.9</v>
      </c>
      <c r="AZ54" s="48">
        <v>15.5</v>
      </c>
      <c r="BA54" s="48">
        <v>16.100000000000001</v>
      </c>
      <c r="BB54" s="48">
        <v>16.600000000000001</v>
      </c>
      <c r="BC54" s="48">
        <v>17.100000000000001</v>
      </c>
      <c r="BD54" s="48">
        <v>17.600000000000001</v>
      </c>
      <c r="BE54" s="48">
        <v>18</v>
      </c>
      <c r="BF54" s="48">
        <v>18.5</v>
      </c>
      <c r="BG54" s="48">
        <v>19.100000000000001</v>
      </c>
      <c r="BH54" s="48">
        <v>19.8</v>
      </c>
      <c r="BI54" s="48">
        <v>20.399999999999999</v>
      </c>
      <c r="BJ54" s="48">
        <v>21.2</v>
      </c>
      <c r="BK54" s="48">
        <v>21.7</v>
      </c>
      <c r="BL54" s="48">
        <v>22.4</v>
      </c>
      <c r="BM54" s="48">
        <v>23.1</v>
      </c>
      <c r="BN54" s="48">
        <v>23.5</v>
      </c>
      <c r="BO54" s="48">
        <v>23.9</v>
      </c>
      <c r="BP54" s="48">
        <v>24.4</v>
      </c>
      <c r="BQ54" s="48">
        <v>24.8</v>
      </c>
      <c r="BR54" s="48">
        <v>25.2</v>
      </c>
      <c r="BS54" s="48">
        <v>25.6</v>
      </c>
      <c r="BT54" s="48">
        <v>25.9</v>
      </c>
      <c r="BU54" s="48">
        <v>26.2</v>
      </c>
      <c r="BV54" s="48">
        <v>26.4</v>
      </c>
      <c r="BW54" s="48">
        <v>26.4</v>
      </c>
      <c r="BX54" s="48">
        <v>26.5</v>
      </c>
      <c r="BY54" s="48">
        <v>26.7</v>
      </c>
      <c r="BZ54" s="48">
        <v>26.8</v>
      </c>
      <c r="CA54" s="48">
        <v>27</v>
      </c>
      <c r="CB54" s="48">
        <v>26.8</v>
      </c>
      <c r="CC54" s="48">
        <v>27.2</v>
      </c>
      <c r="CD54" s="48">
        <v>27.4</v>
      </c>
      <c r="CE54" s="48">
        <v>28</v>
      </c>
      <c r="CF54" s="48">
        <v>28.8</v>
      </c>
      <c r="CG54" s="48">
        <v>29.4</v>
      </c>
      <c r="CH54" s="48">
        <v>30</v>
      </c>
      <c r="CI54" s="48">
        <v>30.5</v>
      </c>
      <c r="CJ54" s="48">
        <v>31.2</v>
      </c>
      <c r="CK54" s="48">
        <v>31.7</v>
      </c>
      <c r="CL54" s="48">
        <v>32.4</v>
      </c>
      <c r="CM54" s="48">
        <v>33</v>
      </c>
      <c r="CN54" s="48">
        <v>33.799999999999997</v>
      </c>
      <c r="CO54" s="48">
        <v>34.299999999999997</v>
      </c>
      <c r="CP54" s="48">
        <v>34.700000000000003</v>
      </c>
      <c r="CQ54" s="48">
        <v>35.4</v>
      </c>
      <c r="CR54" s="48">
        <v>35.9</v>
      </c>
    </row>
    <row r="55" spans="1:96" s="21" customFormat="1" x14ac:dyDescent="0.25">
      <c r="A55" s="21" t="s">
        <v>279</v>
      </c>
      <c r="B55" s="21" t="s">
        <v>274</v>
      </c>
      <c r="C55" s="48" t="s">
        <v>227</v>
      </c>
      <c r="D55" s="48" t="s">
        <v>227</v>
      </c>
      <c r="E55" s="48" t="s">
        <v>227</v>
      </c>
      <c r="F55" s="48" t="s">
        <v>227</v>
      </c>
      <c r="G55" s="48" t="s">
        <v>227</v>
      </c>
      <c r="H55" s="48" t="s">
        <v>227</v>
      </c>
      <c r="I55" s="48" t="s">
        <v>227</v>
      </c>
      <c r="J55" s="48" t="s">
        <v>227</v>
      </c>
      <c r="K55" s="48" t="s">
        <v>227</v>
      </c>
      <c r="L55" s="48" t="s">
        <v>227</v>
      </c>
      <c r="M55" s="48" t="s">
        <v>227</v>
      </c>
      <c r="N55" s="48" t="s">
        <v>227</v>
      </c>
      <c r="O55" s="48" t="s">
        <v>227</v>
      </c>
      <c r="P55" s="48" t="s">
        <v>227</v>
      </c>
      <c r="Q55" s="48" t="s">
        <v>227</v>
      </c>
      <c r="R55" s="48" t="s">
        <v>227</v>
      </c>
      <c r="S55" s="48" t="s">
        <v>227</v>
      </c>
      <c r="T55" s="48" t="s">
        <v>227</v>
      </c>
      <c r="U55" s="48" t="s">
        <v>227</v>
      </c>
      <c r="V55" s="48" t="s">
        <v>227</v>
      </c>
      <c r="W55" s="48" t="s">
        <v>227</v>
      </c>
      <c r="X55" s="48" t="s">
        <v>227</v>
      </c>
      <c r="Y55" s="48" t="s">
        <v>227</v>
      </c>
      <c r="Z55" s="48" t="s">
        <v>227</v>
      </c>
      <c r="AA55" s="48">
        <v>0.6</v>
      </c>
      <c r="AB55" s="48">
        <v>1.1000000000000001</v>
      </c>
      <c r="AC55" s="48">
        <v>1.8</v>
      </c>
      <c r="AD55" s="48">
        <v>2.6</v>
      </c>
      <c r="AE55" s="48">
        <v>3.3</v>
      </c>
      <c r="AF55" s="48">
        <v>4</v>
      </c>
      <c r="AG55" s="48">
        <v>4.9000000000000004</v>
      </c>
      <c r="AH55" s="48">
        <v>5.6</v>
      </c>
      <c r="AI55" s="48">
        <v>6.2</v>
      </c>
      <c r="AJ55" s="48">
        <v>6.7</v>
      </c>
      <c r="AK55" s="48">
        <v>6.9</v>
      </c>
      <c r="AL55" s="48">
        <v>7.2</v>
      </c>
      <c r="AM55" s="48">
        <v>7.6</v>
      </c>
      <c r="AN55" s="48">
        <v>7.9</v>
      </c>
      <c r="AO55" s="48">
        <v>8.1</v>
      </c>
      <c r="AP55" s="48">
        <v>8.1</v>
      </c>
      <c r="AQ55" s="48">
        <v>8.1</v>
      </c>
      <c r="AR55" s="48">
        <v>8.4</v>
      </c>
      <c r="AS55" s="48">
        <v>9</v>
      </c>
      <c r="AT55" s="48">
        <v>9.6</v>
      </c>
      <c r="AU55" s="48">
        <v>10.3</v>
      </c>
      <c r="AV55" s="48">
        <v>11.1</v>
      </c>
      <c r="AW55" s="48">
        <v>11.9</v>
      </c>
      <c r="AX55" s="48">
        <v>12.7</v>
      </c>
      <c r="AY55" s="48">
        <v>13.3</v>
      </c>
      <c r="AZ55" s="48">
        <v>14.1</v>
      </c>
      <c r="BA55" s="48">
        <v>14.9</v>
      </c>
      <c r="BB55" s="48">
        <v>15.6</v>
      </c>
      <c r="BC55" s="48">
        <v>16.399999999999999</v>
      </c>
      <c r="BD55" s="48">
        <v>17.100000000000001</v>
      </c>
      <c r="BE55" s="48">
        <v>17.899999999999999</v>
      </c>
      <c r="BF55" s="48">
        <v>18.600000000000001</v>
      </c>
      <c r="BG55" s="48">
        <v>19.399999999999999</v>
      </c>
      <c r="BH55" s="48">
        <v>20.100000000000001</v>
      </c>
      <c r="BI55" s="48">
        <v>20.8</v>
      </c>
      <c r="BJ55" s="48">
        <v>21.3</v>
      </c>
      <c r="BK55" s="48">
        <v>21.6</v>
      </c>
      <c r="BL55" s="48">
        <v>21.8</v>
      </c>
      <c r="BM55" s="48">
        <v>21.7</v>
      </c>
      <c r="BN55" s="48">
        <v>22</v>
      </c>
      <c r="BO55" s="48">
        <v>22.5</v>
      </c>
      <c r="BP55" s="48">
        <v>22.6</v>
      </c>
      <c r="BQ55" s="48">
        <v>22.7</v>
      </c>
      <c r="BR55" s="48">
        <v>22.9</v>
      </c>
      <c r="BS55" s="48">
        <v>23.6</v>
      </c>
      <c r="BT55" s="48">
        <v>24</v>
      </c>
      <c r="BU55" s="48">
        <v>24.3</v>
      </c>
      <c r="BV55" s="48">
        <v>24.4</v>
      </c>
      <c r="BW55" s="48">
        <v>24.6</v>
      </c>
      <c r="BX55" s="48">
        <v>24.8</v>
      </c>
      <c r="BY55" s="48">
        <v>25.1</v>
      </c>
      <c r="BZ55" s="48">
        <v>25.3</v>
      </c>
      <c r="CA55" s="48">
        <v>24.2</v>
      </c>
      <c r="CB55" s="48">
        <v>22.4</v>
      </c>
      <c r="CC55" s="48">
        <v>17.8</v>
      </c>
      <c r="CD55" s="48">
        <v>15.3</v>
      </c>
      <c r="CE55" s="48">
        <v>14.1</v>
      </c>
      <c r="CF55" s="48">
        <v>13.5</v>
      </c>
      <c r="CG55" s="48">
        <v>13.6</v>
      </c>
      <c r="CH55" s="48">
        <v>13.4</v>
      </c>
      <c r="CI55" s="48">
        <v>13</v>
      </c>
      <c r="CJ55" s="48">
        <v>12.8</v>
      </c>
      <c r="CK55" s="48">
        <v>12.4</v>
      </c>
      <c r="CL55" s="48">
        <v>12.3</v>
      </c>
      <c r="CM55" s="48">
        <v>12.3</v>
      </c>
      <c r="CN55" s="48">
        <v>12.4</v>
      </c>
      <c r="CO55" s="48">
        <v>12.2</v>
      </c>
      <c r="CP55" s="48">
        <v>12.4</v>
      </c>
      <c r="CQ55" s="48">
        <v>12.9</v>
      </c>
      <c r="CR55" s="48">
        <v>13.5</v>
      </c>
    </row>
    <row r="56" spans="1:96" s="21" customFormat="1" x14ac:dyDescent="0.25">
      <c r="A56" s="21" t="s">
        <v>277</v>
      </c>
      <c r="B56" s="21" t="s">
        <v>441</v>
      </c>
      <c r="C56" s="48">
        <v>8.1</v>
      </c>
      <c r="D56" s="48">
        <v>8.4</v>
      </c>
      <c r="E56" s="48">
        <v>8.8000000000000007</v>
      </c>
      <c r="F56" s="48">
        <v>9</v>
      </c>
      <c r="G56" s="48">
        <v>8.6</v>
      </c>
      <c r="H56" s="48">
        <v>9</v>
      </c>
      <c r="I56" s="48">
        <v>9.1999999999999993</v>
      </c>
      <c r="J56" s="48">
        <v>8.9</v>
      </c>
      <c r="K56" s="48">
        <v>8.5</v>
      </c>
      <c r="L56" s="48">
        <v>8.1999999999999993</v>
      </c>
      <c r="M56" s="48">
        <v>7.8</v>
      </c>
      <c r="N56" s="48">
        <v>7.8</v>
      </c>
      <c r="O56" s="48">
        <v>7.8</v>
      </c>
      <c r="P56" s="48">
        <v>8</v>
      </c>
      <c r="Q56" s="48">
        <v>8.1</v>
      </c>
      <c r="R56" s="48">
        <v>8.6999999999999993</v>
      </c>
      <c r="S56" s="48">
        <v>9.3000000000000007</v>
      </c>
      <c r="T56" s="48">
        <v>10</v>
      </c>
      <c r="U56" s="48">
        <v>10.8</v>
      </c>
      <c r="V56" s="48">
        <v>11.7</v>
      </c>
      <c r="W56" s="48">
        <v>12.6</v>
      </c>
      <c r="X56" s="48">
        <v>13.4</v>
      </c>
      <c r="Y56" s="48">
        <v>14.1</v>
      </c>
      <c r="Z56" s="48">
        <v>14.7</v>
      </c>
      <c r="AA56" s="48">
        <v>15.1</v>
      </c>
      <c r="AB56" s="48">
        <v>15.5</v>
      </c>
      <c r="AC56" s="48">
        <v>16</v>
      </c>
      <c r="AD56" s="48">
        <v>16.5</v>
      </c>
      <c r="AE56" s="48">
        <v>17</v>
      </c>
      <c r="AF56" s="48">
        <v>17.5</v>
      </c>
      <c r="AG56" s="48">
        <v>18.100000000000001</v>
      </c>
      <c r="AH56" s="48">
        <v>18.600000000000001</v>
      </c>
      <c r="AI56" s="48">
        <v>19.100000000000001</v>
      </c>
      <c r="AJ56" s="48">
        <v>19.5</v>
      </c>
      <c r="AK56" s="48">
        <v>19.7</v>
      </c>
      <c r="AL56" s="48">
        <v>19.8</v>
      </c>
      <c r="AM56" s="48">
        <v>19.899999999999999</v>
      </c>
      <c r="AN56" s="48">
        <v>19.899999999999999</v>
      </c>
      <c r="AO56" s="48">
        <v>19.8</v>
      </c>
      <c r="AP56" s="48">
        <v>19.7</v>
      </c>
      <c r="AQ56" s="48">
        <v>19.600000000000001</v>
      </c>
      <c r="AR56" s="48">
        <v>19.5</v>
      </c>
      <c r="AS56" s="48">
        <v>19.899999999999999</v>
      </c>
      <c r="AT56" s="48">
        <v>20.3</v>
      </c>
      <c r="AU56" s="48">
        <v>20.8</v>
      </c>
      <c r="AV56" s="48">
        <v>21.4</v>
      </c>
      <c r="AW56" s="48">
        <v>22</v>
      </c>
      <c r="AX56" s="48">
        <v>22.5</v>
      </c>
      <c r="AY56" s="48">
        <v>23</v>
      </c>
      <c r="AZ56" s="48">
        <v>23.6</v>
      </c>
      <c r="BA56" s="48">
        <v>24.1</v>
      </c>
      <c r="BB56" s="48">
        <v>24.5</v>
      </c>
      <c r="BC56" s="48">
        <v>24.9</v>
      </c>
      <c r="BD56" s="48">
        <v>25.2</v>
      </c>
      <c r="BE56" s="48">
        <v>25.6</v>
      </c>
      <c r="BF56" s="48">
        <v>26.1</v>
      </c>
      <c r="BG56" s="48">
        <v>26.7</v>
      </c>
      <c r="BH56" s="48">
        <v>27.4</v>
      </c>
      <c r="BI56" s="48">
        <v>28</v>
      </c>
      <c r="BJ56" s="48">
        <v>28.7</v>
      </c>
      <c r="BK56" s="48">
        <v>29.2</v>
      </c>
      <c r="BL56" s="48">
        <v>29.9</v>
      </c>
      <c r="BM56" s="48">
        <v>30.4</v>
      </c>
      <c r="BN56" s="48">
        <v>30.8</v>
      </c>
      <c r="BO56" s="48">
        <v>31.3</v>
      </c>
      <c r="BP56" s="48">
        <v>31.5</v>
      </c>
      <c r="BQ56" s="48">
        <v>31.5</v>
      </c>
      <c r="BR56" s="48">
        <v>31.6</v>
      </c>
      <c r="BS56" s="48">
        <v>31.6</v>
      </c>
      <c r="BT56" s="48">
        <v>31.7</v>
      </c>
      <c r="BU56" s="48">
        <v>31.7</v>
      </c>
      <c r="BV56" s="48">
        <v>31.7</v>
      </c>
      <c r="BW56" s="48">
        <v>31.7</v>
      </c>
      <c r="BX56" s="48">
        <v>31.8</v>
      </c>
      <c r="BY56" s="48">
        <v>32</v>
      </c>
      <c r="BZ56" s="48">
        <v>32</v>
      </c>
      <c r="CA56" s="48">
        <v>32.1</v>
      </c>
      <c r="CB56" s="48">
        <v>32.200000000000003</v>
      </c>
      <c r="CC56" s="48">
        <v>32.299999999999997</v>
      </c>
      <c r="CD56" s="48">
        <v>32.200000000000003</v>
      </c>
      <c r="CE56" s="48">
        <v>32.5</v>
      </c>
      <c r="CF56" s="48">
        <v>33</v>
      </c>
      <c r="CG56" s="48">
        <v>33.200000000000003</v>
      </c>
      <c r="CH56" s="48">
        <v>33.6</v>
      </c>
      <c r="CI56" s="48">
        <v>34.1</v>
      </c>
      <c r="CJ56" s="48">
        <v>34.200000000000003</v>
      </c>
      <c r="CK56" s="48">
        <v>34.700000000000003</v>
      </c>
      <c r="CL56" s="48">
        <v>35.200000000000003</v>
      </c>
      <c r="CM56" s="48">
        <v>35.700000000000003</v>
      </c>
      <c r="CN56" s="48">
        <v>36.299999999999997</v>
      </c>
      <c r="CO56" s="48">
        <v>36.9</v>
      </c>
      <c r="CP56" s="48">
        <v>37.299999999999997</v>
      </c>
      <c r="CQ56" s="48">
        <v>37.6</v>
      </c>
      <c r="CR56" s="48">
        <v>37.9</v>
      </c>
    </row>
    <row r="57" spans="1:96" s="21" customFormat="1" x14ac:dyDescent="0.25">
      <c r="A57" s="21" t="s">
        <v>275</v>
      </c>
      <c r="B57" s="21" t="s">
        <v>442</v>
      </c>
      <c r="C57" s="48">
        <v>14.3</v>
      </c>
      <c r="D57" s="48">
        <v>14.7</v>
      </c>
      <c r="E57" s="48">
        <v>15.2</v>
      </c>
      <c r="F57" s="48">
        <v>15.6</v>
      </c>
      <c r="G57" s="48">
        <v>15.9</v>
      </c>
      <c r="H57" s="48">
        <v>15.6</v>
      </c>
      <c r="I57" s="48">
        <v>14.9</v>
      </c>
      <c r="J57" s="48">
        <v>13.7</v>
      </c>
      <c r="K57" s="48">
        <v>11.7</v>
      </c>
      <c r="L57" s="48">
        <v>10.6</v>
      </c>
      <c r="M57" s="48">
        <v>9.3000000000000007</v>
      </c>
      <c r="N57" s="48">
        <v>8.9</v>
      </c>
      <c r="O57" s="48">
        <v>8.9</v>
      </c>
      <c r="P57" s="48">
        <v>9</v>
      </c>
      <c r="Q57" s="48">
        <v>9.1</v>
      </c>
      <c r="R57" s="48">
        <v>9.3000000000000007</v>
      </c>
      <c r="S57" s="48">
        <v>9.6999999999999993</v>
      </c>
      <c r="T57" s="48">
        <v>10.199999999999999</v>
      </c>
      <c r="U57" s="48">
        <v>10.7</v>
      </c>
      <c r="V57" s="48">
        <v>11.4</v>
      </c>
      <c r="W57" s="48">
        <v>12.2</v>
      </c>
      <c r="X57" s="48">
        <v>13</v>
      </c>
      <c r="Y57" s="48">
        <v>13.7</v>
      </c>
      <c r="Z57" s="48">
        <v>14.3</v>
      </c>
      <c r="AA57" s="48">
        <v>14.8</v>
      </c>
      <c r="AB57" s="48">
        <v>15.4</v>
      </c>
      <c r="AC57" s="48">
        <v>15.7</v>
      </c>
      <c r="AD57" s="48">
        <v>16.100000000000001</v>
      </c>
      <c r="AE57" s="48">
        <v>16.5</v>
      </c>
      <c r="AF57" s="48">
        <v>16.899999999999999</v>
      </c>
      <c r="AG57" s="48">
        <v>17.399999999999999</v>
      </c>
      <c r="AH57" s="48">
        <v>17.8</v>
      </c>
      <c r="AI57" s="48">
        <v>18.2</v>
      </c>
      <c r="AJ57" s="48">
        <v>18.600000000000001</v>
      </c>
      <c r="AK57" s="48">
        <v>18.899999999999999</v>
      </c>
      <c r="AL57" s="48">
        <v>19.2</v>
      </c>
      <c r="AM57" s="48">
        <v>19.399999999999999</v>
      </c>
      <c r="AN57" s="48">
        <v>19.600000000000001</v>
      </c>
      <c r="AO57" s="48">
        <v>19.7</v>
      </c>
      <c r="AP57" s="48">
        <v>19.899999999999999</v>
      </c>
      <c r="AQ57" s="48">
        <v>20</v>
      </c>
      <c r="AR57" s="48">
        <v>20.100000000000001</v>
      </c>
      <c r="AS57" s="48">
        <v>20.399999999999999</v>
      </c>
      <c r="AT57" s="48">
        <v>20.7</v>
      </c>
      <c r="AU57" s="48">
        <v>21.2</v>
      </c>
      <c r="AV57" s="48">
        <v>21.6</v>
      </c>
      <c r="AW57" s="48">
        <v>22</v>
      </c>
      <c r="AX57" s="48">
        <v>22.3</v>
      </c>
      <c r="AY57" s="48">
        <v>22.6</v>
      </c>
      <c r="AZ57" s="48">
        <v>22.9</v>
      </c>
      <c r="BA57" s="48">
        <v>23.3</v>
      </c>
      <c r="BB57" s="48">
        <v>23.7</v>
      </c>
      <c r="BC57" s="48">
        <v>24</v>
      </c>
      <c r="BD57" s="48">
        <v>24.3</v>
      </c>
      <c r="BE57" s="48">
        <v>24.7</v>
      </c>
      <c r="BF57" s="48">
        <v>25.1</v>
      </c>
      <c r="BG57" s="48">
        <v>25.2</v>
      </c>
      <c r="BH57" s="48">
        <v>25.5</v>
      </c>
      <c r="BI57" s="48">
        <v>25.9</v>
      </c>
      <c r="BJ57" s="48">
        <v>26.3</v>
      </c>
      <c r="BK57" s="48">
        <v>26.7</v>
      </c>
      <c r="BL57" s="48">
        <v>27.3</v>
      </c>
      <c r="BM57" s="48">
        <v>27.8</v>
      </c>
      <c r="BN57" s="48">
        <v>28.2</v>
      </c>
      <c r="BO57" s="48">
        <v>28.6</v>
      </c>
      <c r="BP57" s="48">
        <v>29.1</v>
      </c>
      <c r="BQ57" s="48">
        <v>29.6</v>
      </c>
      <c r="BR57" s="48">
        <v>30</v>
      </c>
      <c r="BS57" s="48">
        <v>30.4</v>
      </c>
      <c r="BT57" s="48">
        <v>30.8</v>
      </c>
      <c r="BU57" s="48">
        <v>30.9</v>
      </c>
      <c r="BV57" s="48">
        <v>30.6</v>
      </c>
      <c r="BW57" s="48">
        <v>31.2</v>
      </c>
      <c r="BX57" s="48">
        <v>31.9</v>
      </c>
      <c r="BY57" s="48">
        <v>32.5</v>
      </c>
      <c r="BZ57" s="48">
        <v>33.1</v>
      </c>
      <c r="CA57" s="48">
        <v>33.700000000000003</v>
      </c>
      <c r="CB57" s="48">
        <v>34.200000000000003</v>
      </c>
      <c r="CC57" s="48">
        <v>34.700000000000003</v>
      </c>
      <c r="CD57" s="48">
        <v>35.299999999999997</v>
      </c>
      <c r="CE57" s="48">
        <v>35.9</v>
      </c>
      <c r="CF57" s="48">
        <v>36.4</v>
      </c>
      <c r="CG57" s="48">
        <v>36.700000000000003</v>
      </c>
      <c r="CH57" s="48">
        <v>37.299999999999997</v>
      </c>
      <c r="CI57" s="48">
        <v>37.700000000000003</v>
      </c>
      <c r="CJ57" s="48">
        <v>37.799999999999997</v>
      </c>
      <c r="CK57" s="48">
        <v>38.1</v>
      </c>
      <c r="CL57" s="48">
        <v>38.5</v>
      </c>
      <c r="CM57" s="48">
        <v>39</v>
      </c>
      <c r="CN57" s="48">
        <v>39.5</v>
      </c>
      <c r="CO57" s="48">
        <v>39.799999999999997</v>
      </c>
      <c r="CP57" s="48">
        <v>40.1</v>
      </c>
      <c r="CQ57" s="48">
        <v>40.299999999999997</v>
      </c>
      <c r="CR57" s="48">
        <v>40.6</v>
      </c>
    </row>
    <row r="58" spans="1:96" x14ac:dyDescent="0.25">
      <c r="A58" t="s">
        <v>273</v>
      </c>
      <c r="B58" t="s">
        <v>443</v>
      </c>
      <c r="C58" s="47">
        <v>5.8</v>
      </c>
      <c r="D58" s="47">
        <v>6</v>
      </c>
      <c r="E58" s="47">
        <v>5.9</v>
      </c>
      <c r="F58" s="47">
        <v>5.6</v>
      </c>
      <c r="G58" s="47">
        <v>6.3</v>
      </c>
      <c r="H58" s="47">
        <v>6.9</v>
      </c>
      <c r="I58" s="47">
        <v>7.6</v>
      </c>
      <c r="J58" s="47">
        <v>8.1</v>
      </c>
      <c r="K58" s="47">
        <v>8.6999999999999993</v>
      </c>
      <c r="L58" s="47">
        <v>8.9</v>
      </c>
      <c r="M58" s="47">
        <v>9.1999999999999993</v>
      </c>
      <c r="N58" s="47">
        <v>9.5</v>
      </c>
      <c r="O58" s="47">
        <v>9.9</v>
      </c>
      <c r="P58" s="47">
        <v>10.3</v>
      </c>
      <c r="Q58" s="47">
        <v>10.7</v>
      </c>
      <c r="R58" s="47">
        <v>10.3</v>
      </c>
      <c r="S58" s="47">
        <v>10</v>
      </c>
      <c r="T58" s="47">
        <v>10.1</v>
      </c>
      <c r="U58" s="47">
        <v>10.3</v>
      </c>
      <c r="V58" s="47">
        <v>10.9</v>
      </c>
      <c r="W58" s="47">
        <v>11.5</v>
      </c>
      <c r="X58" s="47">
        <v>12.2</v>
      </c>
      <c r="Y58" s="47">
        <v>10.6</v>
      </c>
      <c r="Z58" s="47">
        <v>11.1</v>
      </c>
      <c r="AA58" s="47">
        <v>10.6</v>
      </c>
      <c r="AB58" s="47">
        <v>10.5</v>
      </c>
      <c r="AC58" s="47">
        <v>10.6</v>
      </c>
      <c r="AD58" s="47">
        <v>11.1</v>
      </c>
      <c r="AE58" s="47">
        <v>11.4</v>
      </c>
      <c r="AF58" s="47">
        <v>12.2</v>
      </c>
      <c r="AG58" s="47">
        <v>12.7</v>
      </c>
      <c r="AH58" s="47">
        <v>12.9</v>
      </c>
      <c r="AI58" s="47">
        <v>13.2</v>
      </c>
      <c r="AJ58" s="47">
        <v>13.6</v>
      </c>
      <c r="AK58" s="47">
        <v>11.9</v>
      </c>
      <c r="AL58" s="47">
        <v>10.5</v>
      </c>
      <c r="AM58" s="47">
        <v>9.6999999999999993</v>
      </c>
      <c r="AN58" s="47">
        <v>8.8000000000000007</v>
      </c>
      <c r="AO58" s="47">
        <v>8.3000000000000007</v>
      </c>
      <c r="AP58" s="47">
        <v>7.8</v>
      </c>
      <c r="AQ58" s="47">
        <v>7.6</v>
      </c>
      <c r="AR58" s="47">
        <v>7.5</v>
      </c>
      <c r="AS58" s="47">
        <v>8</v>
      </c>
      <c r="AT58" s="47">
        <v>8.6999999999999993</v>
      </c>
      <c r="AU58" s="47">
        <v>9.3000000000000007</v>
      </c>
      <c r="AV58" s="47">
        <v>9.9</v>
      </c>
      <c r="AW58" s="47">
        <v>10.5</v>
      </c>
      <c r="AX58" s="47">
        <v>11</v>
      </c>
      <c r="AY58" s="47">
        <v>11.3</v>
      </c>
      <c r="AZ58" s="47">
        <v>11.8</v>
      </c>
      <c r="BA58" s="47">
        <v>12.3</v>
      </c>
      <c r="BB58" s="47">
        <v>12.7</v>
      </c>
      <c r="BC58" s="47">
        <v>13</v>
      </c>
      <c r="BD58" s="47">
        <v>13.4</v>
      </c>
      <c r="BE58" s="47">
        <v>13.6</v>
      </c>
      <c r="BF58" s="47">
        <v>13.9</v>
      </c>
      <c r="BG58" s="47">
        <v>14.1</v>
      </c>
      <c r="BH58" s="47">
        <v>14.6</v>
      </c>
      <c r="BI58" s="47">
        <v>15.1</v>
      </c>
      <c r="BJ58" s="47">
        <v>15.6</v>
      </c>
      <c r="BK58" s="47">
        <v>16</v>
      </c>
      <c r="BL58" s="47">
        <v>16.5</v>
      </c>
      <c r="BM58" s="47">
        <v>17</v>
      </c>
      <c r="BN58" s="47">
        <v>17.100000000000001</v>
      </c>
      <c r="BO58" s="47">
        <v>17.399999999999999</v>
      </c>
      <c r="BP58" s="47">
        <v>17.5</v>
      </c>
      <c r="BQ58" s="47">
        <v>17.100000000000001</v>
      </c>
      <c r="BR58" s="47">
        <v>16.899999999999999</v>
      </c>
      <c r="BS58" s="47">
        <v>16.399999999999999</v>
      </c>
      <c r="BT58" s="47">
        <v>16.2</v>
      </c>
      <c r="BU58" s="47">
        <v>15.9</v>
      </c>
      <c r="BV58" s="47">
        <v>15.8</v>
      </c>
      <c r="BW58" s="47">
        <v>16</v>
      </c>
      <c r="BX58" s="47">
        <v>16.2</v>
      </c>
      <c r="BY58" s="47">
        <v>16.399999999999999</v>
      </c>
      <c r="BZ58" s="47">
        <v>16.600000000000001</v>
      </c>
      <c r="CA58" s="47">
        <v>16.8</v>
      </c>
      <c r="CB58" s="47">
        <v>17.100000000000001</v>
      </c>
      <c r="CC58" s="47">
        <v>17.2</v>
      </c>
      <c r="CD58" s="47">
        <v>17.600000000000001</v>
      </c>
      <c r="CE58" s="47">
        <v>17.399999999999999</v>
      </c>
      <c r="CF58" s="47">
        <v>17.100000000000001</v>
      </c>
      <c r="CG58" s="47">
        <v>17.100000000000001</v>
      </c>
      <c r="CH58" s="47">
        <v>17.399999999999999</v>
      </c>
      <c r="CI58" s="47">
        <v>17.7</v>
      </c>
      <c r="CJ58" s="47">
        <v>18</v>
      </c>
      <c r="CK58" s="47">
        <v>18.2</v>
      </c>
      <c r="CL58" s="47">
        <v>18.5</v>
      </c>
      <c r="CM58" s="47">
        <v>18.8</v>
      </c>
      <c r="CN58" s="47">
        <v>19.2</v>
      </c>
      <c r="CO58" s="47">
        <v>19.600000000000001</v>
      </c>
      <c r="CP58" s="47">
        <v>20</v>
      </c>
      <c r="CQ58" s="47">
        <v>20.7</v>
      </c>
      <c r="CR58" s="47">
        <v>21.3</v>
      </c>
    </row>
    <row r="59" spans="1:96" x14ac:dyDescent="0.25">
      <c r="A59" t="s">
        <v>271</v>
      </c>
      <c r="B59" t="s">
        <v>433</v>
      </c>
      <c r="C59" s="47" t="s">
        <v>227</v>
      </c>
      <c r="D59" s="47" t="s">
        <v>227</v>
      </c>
      <c r="E59" s="47" t="s">
        <v>227</v>
      </c>
      <c r="F59" s="47" t="s">
        <v>227</v>
      </c>
      <c r="G59" s="47">
        <v>0.5</v>
      </c>
      <c r="H59" s="47">
        <v>0.9</v>
      </c>
      <c r="I59" s="47">
        <v>1.1000000000000001</v>
      </c>
      <c r="J59" s="47">
        <v>1.4</v>
      </c>
      <c r="K59" s="47">
        <v>1.8</v>
      </c>
      <c r="L59" s="47">
        <v>2.2999999999999998</v>
      </c>
      <c r="M59" s="47">
        <v>2.7</v>
      </c>
      <c r="N59" s="47">
        <v>3.1</v>
      </c>
      <c r="O59" s="47">
        <v>3.5</v>
      </c>
      <c r="P59" s="47">
        <v>3.7</v>
      </c>
      <c r="Q59" s="47">
        <v>3.9</v>
      </c>
      <c r="R59" s="47">
        <v>4</v>
      </c>
      <c r="S59" s="47">
        <v>4</v>
      </c>
      <c r="T59" s="47">
        <v>3.8</v>
      </c>
      <c r="U59" s="47">
        <v>3.6</v>
      </c>
      <c r="V59" s="47">
        <v>3.7</v>
      </c>
      <c r="W59" s="47">
        <v>3.9</v>
      </c>
      <c r="X59" s="47">
        <v>4.3</v>
      </c>
      <c r="Y59" s="47">
        <v>4.5</v>
      </c>
      <c r="Z59" s="47">
        <v>4.4000000000000004</v>
      </c>
      <c r="AA59" s="47">
        <v>4.3</v>
      </c>
      <c r="AB59" s="47">
        <v>3.8</v>
      </c>
      <c r="AC59" s="47">
        <v>3.8</v>
      </c>
      <c r="AD59" s="47">
        <v>4</v>
      </c>
      <c r="AE59" s="47">
        <v>4.4000000000000004</v>
      </c>
      <c r="AF59" s="47">
        <v>4.8</v>
      </c>
      <c r="AG59" s="47">
        <v>5</v>
      </c>
      <c r="AH59" s="47">
        <v>5</v>
      </c>
      <c r="AI59" s="47">
        <v>4.8</v>
      </c>
      <c r="AJ59" s="47">
        <v>4.5</v>
      </c>
      <c r="AK59" s="47">
        <v>4.4000000000000004</v>
      </c>
      <c r="AL59" s="47">
        <v>4.2</v>
      </c>
      <c r="AM59" s="47">
        <v>4</v>
      </c>
      <c r="AN59" s="47">
        <v>3.7</v>
      </c>
      <c r="AO59" s="47">
        <v>3.3</v>
      </c>
      <c r="AP59" s="47">
        <v>3.1</v>
      </c>
      <c r="AQ59" s="47">
        <v>3</v>
      </c>
      <c r="AR59" s="47">
        <v>3</v>
      </c>
      <c r="AS59" s="47">
        <v>3.2</v>
      </c>
      <c r="AT59" s="47">
        <v>3.4</v>
      </c>
      <c r="AU59" s="47">
        <v>3.7</v>
      </c>
      <c r="AV59" s="47">
        <v>4</v>
      </c>
      <c r="AW59" s="47">
        <v>4.4000000000000004</v>
      </c>
      <c r="AX59" s="47">
        <v>4.7</v>
      </c>
      <c r="AY59" s="47">
        <v>5</v>
      </c>
      <c r="AZ59" s="47">
        <v>5.4</v>
      </c>
      <c r="BA59" s="47">
        <v>5.7</v>
      </c>
      <c r="BB59" s="47">
        <v>6</v>
      </c>
      <c r="BC59" s="47">
        <v>6.2</v>
      </c>
      <c r="BD59" s="47">
        <v>6.4</v>
      </c>
      <c r="BE59" s="47">
        <v>6.5</v>
      </c>
      <c r="BF59" s="47">
        <v>6.7</v>
      </c>
      <c r="BG59" s="47">
        <v>6.9</v>
      </c>
      <c r="BH59" s="47">
        <v>7.1</v>
      </c>
      <c r="BI59" s="47">
        <v>7.4</v>
      </c>
      <c r="BJ59" s="47">
        <v>7.6</v>
      </c>
      <c r="BK59" s="47">
        <v>7.8</v>
      </c>
      <c r="BL59" s="47">
        <v>8</v>
      </c>
      <c r="BM59" s="47">
        <v>8.1</v>
      </c>
      <c r="BN59" s="47">
        <v>8.1999999999999993</v>
      </c>
      <c r="BO59" s="47">
        <v>8.3000000000000007</v>
      </c>
      <c r="BP59" s="47">
        <v>8.3000000000000007</v>
      </c>
      <c r="BQ59" s="47">
        <v>8.3000000000000007</v>
      </c>
      <c r="BR59" s="47">
        <v>8.3000000000000007</v>
      </c>
      <c r="BS59" s="47">
        <v>8.3000000000000007</v>
      </c>
      <c r="BT59" s="47">
        <v>8.3000000000000007</v>
      </c>
      <c r="BU59" s="47">
        <v>8.3000000000000007</v>
      </c>
      <c r="BV59" s="47">
        <v>8.4</v>
      </c>
      <c r="BW59" s="47">
        <v>8.5</v>
      </c>
      <c r="BX59" s="47">
        <v>8.5</v>
      </c>
      <c r="BY59" s="47">
        <v>8.5</v>
      </c>
      <c r="BZ59" s="47">
        <v>8.4</v>
      </c>
      <c r="CA59" s="47">
        <v>8.4</v>
      </c>
      <c r="CB59" s="47">
        <v>8.4</v>
      </c>
      <c r="CC59" s="47">
        <v>8.4</v>
      </c>
      <c r="CD59" s="47">
        <v>8.3000000000000007</v>
      </c>
      <c r="CE59" s="47">
        <v>8.3000000000000007</v>
      </c>
      <c r="CF59" s="47">
        <v>8.3000000000000007</v>
      </c>
      <c r="CG59" s="47">
        <v>8.4</v>
      </c>
      <c r="CH59" s="47">
        <v>8.4</v>
      </c>
      <c r="CI59" s="47">
        <v>8.4</v>
      </c>
      <c r="CJ59" s="47">
        <v>8.3000000000000007</v>
      </c>
      <c r="CK59" s="47">
        <v>8.3000000000000007</v>
      </c>
      <c r="CL59" s="47">
        <v>8.3000000000000007</v>
      </c>
      <c r="CM59" s="47">
        <v>8.4</v>
      </c>
      <c r="CN59" s="47">
        <v>8.5</v>
      </c>
      <c r="CO59" s="47">
        <v>8.5</v>
      </c>
      <c r="CP59" s="47">
        <v>8.6</v>
      </c>
      <c r="CQ59" s="47">
        <v>8.6</v>
      </c>
      <c r="CR59" s="47">
        <v>8.6999999999999993</v>
      </c>
    </row>
    <row r="60" spans="1:96" x14ac:dyDescent="0.25">
      <c r="A60" t="s">
        <v>269</v>
      </c>
      <c r="B60" t="s">
        <v>217</v>
      </c>
      <c r="C60" s="47" t="s">
        <v>227</v>
      </c>
      <c r="D60" s="47" t="s">
        <v>227</v>
      </c>
      <c r="E60" s="47" t="s">
        <v>227</v>
      </c>
      <c r="F60" s="47" t="s">
        <v>227</v>
      </c>
      <c r="G60" s="47" t="s">
        <v>227</v>
      </c>
      <c r="H60" s="47" t="s">
        <v>227</v>
      </c>
      <c r="I60" s="47" t="s">
        <v>227</v>
      </c>
      <c r="J60" s="47" t="s">
        <v>227</v>
      </c>
      <c r="K60" s="47" t="s">
        <v>227</v>
      </c>
      <c r="L60" s="47" t="s">
        <v>227</v>
      </c>
      <c r="M60" s="47" t="s">
        <v>227</v>
      </c>
      <c r="N60" s="47" t="s">
        <v>227</v>
      </c>
      <c r="O60" s="47" t="s">
        <v>227</v>
      </c>
      <c r="P60" s="47" t="s">
        <v>227</v>
      </c>
      <c r="Q60" s="47" t="s">
        <v>227</v>
      </c>
      <c r="R60" s="47" t="s">
        <v>227</v>
      </c>
      <c r="S60" s="47" t="s">
        <v>227</v>
      </c>
      <c r="T60" s="47" t="s">
        <v>227</v>
      </c>
      <c r="U60" s="47" t="s">
        <v>227</v>
      </c>
      <c r="V60" s="47" t="s">
        <v>227</v>
      </c>
      <c r="W60" s="47" t="s">
        <v>227</v>
      </c>
      <c r="X60" s="47" t="s">
        <v>227</v>
      </c>
      <c r="Y60" s="47" t="s">
        <v>227</v>
      </c>
      <c r="Z60" s="47" t="s">
        <v>227</v>
      </c>
      <c r="AA60" s="47" t="s">
        <v>227</v>
      </c>
      <c r="AB60" s="47" t="s">
        <v>227</v>
      </c>
      <c r="AC60" s="47" t="s">
        <v>227</v>
      </c>
      <c r="AD60" s="47" t="s">
        <v>227</v>
      </c>
      <c r="AE60" s="47" t="s">
        <v>227</v>
      </c>
      <c r="AF60" s="47" t="s">
        <v>227</v>
      </c>
      <c r="AG60" s="47" t="s">
        <v>227</v>
      </c>
      <c r="AH60" s="47" t="s">
        <v>227</v>
      </c>
      <c r="AI60" s="47" t="s">
        <v>227</v>
      </c>
      <c r="AJ60" s="47" t="s">
        <v>227</v>
      </c>
      <c r="AK60" s="47" t="s">
        <v>227</v>
      </c>
      <c r="AL60" s="47">
        <v>0.5</v>
      </c>
      <c r="AM60" s="47">
        <v>0.7</v>
      </c>
      <c r="AN60" s="47">
        <v>1</v>
      </c>
      <c r="AO60" s="47">
        <v>1.1000000000000001</v>
      </c>
      <c r="AP60" s="47">
        <v>1.3</v>
      </c>
      <c r="AQ60" s="47">
        <v>1.4</v>
      </c>
      <c r="AR60" s="47">
        <v>1.4</v>
      </c>
      <c r="AS60" s="47">
        <v>1.5</v>
      </c>
      <c r="AT60" s="47">
        <v>1.5</v>
      </c>
      <c r="AU60" s="47">
        <v>1.5</v>
      </c>
      <c r="AV60" s="47">
        <v>1.5</v>
      </c>
      <c r="AW60" s="47">
        <v>1.6</v>
      </c>
      <c r="AX60" s="47">
        <v>1.7</v>
      </c>
      <c r="AY60" s="47">
        <v>1.7</v>
      </c>
      <c r="AZ60" s="47">
        <v>1.7</v>
      </c>
      <c r="BA60" s="47">
        <v>1.8</v>
      </c>
      <c r="BB60" s="47">
        <v>1.9</v>
      </c>
      <c r="BC60" s="47">
        <v>1.9</v>
      </c>
      <c r="BD60" s="47">
        <v>2</v>
      </c>
      <c r="BE60" s="47">
        <v>1.9</v>
      </c>
      <c r="BF60" s="47">
        <v>1.9</v>
      </c>
      <c r="BG60" s="47">
        <v>1.9</v>
      </c>
      <c r="BH60" s="47">
        <v>1.9</v>
      </c>
      <c r="BI60" s="47">
        <v>1.9</v>
      </c>
      <c r="BJ60" s="47">
        <v>2</v>
      </c>
      <c r="BK60" s="47">
        <v>2</v>
      </c>
      <c r="BL60" s="47">
        <v>2</v>
      </c>
      <c r="BM60" s="47">
        <v>2.1</v>
      </c>
      <c r="BN60" s="47">
        <v>2.1</v>
      </c>
      <c r="BO60" s="47">
        <v>2.1</v>
      </c>
      <c r="BP60" s="47">
        <v>2.1</v>
      </c>
      <c r="BQ60" s="47">
        <v>2.1</v>
      </c>
      <c r="BR60" s="47">
        <v>2.2000000000000002</v>
      </c>
      <c r="BS60" s="47">
        <v>2.2000000000000002</v>
      </c>
      <c r="BT60" s="47">
        <v>2.2999999999999998</v>
      </c>
      <c r="BU60" s="47">
        <v>2.4</v>
      </c>
      <c r="BV60" s="47">
        <v>2.4</v>
      </c>
      <c r="BW60" s="47">
        <v>2.4</v>
      </c>
      <c r="BX60" s="47">
        <v>2.2999999999999998</v>
      </c>
      <c r="BY60" s="47">
        <v>2.2000000000000002</v>
      </c>
      <c r="BZ60" s="47">
        <v>2.1</v>
      </c>
      <c r="CA60" s="47">
        <v>2.1</v>
      </c>
      <c r="CB60" s="47">
        <v>2.2000000000000002</v>
      </c>
      <c r="CC60" s="47">
        <v>2.2999999999999998</v>
      </c>
      <c r="CD60" s="47">
        <v>2.4</v>
      </c>
      <c r="CE60" s="47">
        <v>2.2999999999999998</v>
      </c>
      <c r="CF60" s="47">
        <v>2.2999999999999998</v>
      </c>
      <c r="CG60" s="47">
        <v>2.2999999999999998</v>
      </c>
      <c r="CH60" s="47">
        <v>2.2000000000000002</v>
      </c>
      <c r="CI60" s="47">
        <v>2.2999999999999998</v>
      </c>
      <c r="CJ60" s="47">
        <v>2.2000000000000002</v>
      </c>
      <c r="CK60" s="47">
        <v>2.2000000000000002</v>
      </c>
      <c r="CL60" s="47">
        <v>2.2000000000000002</v>
      </c>
      <c r="CM60" s="47">
        <v>2.2000000000000002</v>
      </c>
      <c r="CN60" s="47">
        <v>2.2000000000000002</v>
      </c>
      <c r="CO60" s="47">
        <v>2.2000000000000002</v>
      </c>
      <c r="CP60" s="47">
        <v>2.2000000000000002</v>
      </c>
      <c r="CQ60" s="47">
        <v>2.2000000000000002</v>
      </c>
      <c r="CR60" s="47">
        <v>2.2000000000000002</v>
      </c>
    </row>
    <row r="61" spans="1:96" x14ac:dyDescent="0.25">
      <c r="A61" t="s">
        <v>267</v>
      </c>
      <c r="B61" t="s">
        <v>434</v>
      </c>
      <c r="C61" s="47" t="s">
        <v>227</v>
      </c>
      <c r="D61" s="47" t="s">
        <v>227</v>
      </c>
      <c r="E61" s="47" t="s">
        <v>227</v>
      </c>
      <c r="F61" s="47" t="s">
        <v>227</v>
      </c>
      <c r="G61" s="47">
        <v>0.5</v>
      </c>
      <c r="H61" s="47">
        <v>0.9</v>
      </c>
      <c r="I61" s="47">
        <v>1.1000000000000001</v>
      </c>
      <c r="J61" s="47">
        <v>1.4</v>
      </c>
      <c r="K61" s="47">
        <v>1.8</v>
      </c>
      <c r="L61" s="47">
        <v>2.2999999999999998</v>
      </c>
      <c r="M61" s="47">
        <v>2.7</v>
      </c>
      <c r="N61" s="47">
        <v>3.1</v>
      </c>
      <c r="O61" s="47">
        <v>3.5</v>
      </c>
      <c r="P61" s="47">
        <v>3.7</v>
      </c>
      <c r="Q61" s="47">
        <v>3.9</v>
      </c>
      <c r="R61" s="47">
        <v>4</v>
      </c>
      <c r="S61" s="47">
        <v>4</v>
      </c>
      <c r="T61" s="47">
        <v>3.8</v>
      </c>
      <c r="U61" s="47">
        <v>3.6</v>
      </c>
      <c r="V61" s="47">
        <v>3.7</v>
      </c>
      <c r="W61" s="47">
        <v>3.9</v>
      </c>
      <c r="X61" s="47">
        <v>4.3</v>
      </c>
      <c r="Y61" s="47">
        <v>4.5</v>
      </c>
      <c r="Z61" s="47">
        <v>4.4000000000000004</v>
      </c>
      <c r="AA61" s="47">
        <v>4.3</v>
      </c>
      <c r="AB61" s="47">
        <v>3.8</v>
      </c>
      <c r="AC61" s="47">
        <v>3.8</v>
      </c>
      <c r="AD61" s="47">
        <v>4</v>
      </c>
      <c r="AE61" s="47">
        <v>4.4000000000000004</v>
      </c>
      <c r="AF61" s="47">
        <v>4.8</v>
      </c>
      <c r="AG61" s="47">
        <v>5</v>
      </c>
      <c r="AH61" s="47">
        <v>5</v>
      </c>
      <c r="AI61" s="47">
        <v>4.8</v>
      </c>
      <c r="AJ61" s="47">
        <v>4.5</v>
      </c>
      <c r="AK61" s="47">
        <v>4.4000000000000004</v>
      </c>
      <c r="AL61" s="47">
        <v>4.2</v>
      </c>
      <c r="AM61" s="47">
        <v>4</v>
      </c>
      <c r="AN61" s="47">
        <v>3.7</v>
      </c>
      <c r="AO61" s="47">
        <v>3.3</v>
      </c>
      <c r="AP61" s="47">
        <v>3.1</v>
      </c>
      <c r="AQ61" s="47">
        <v>3</v>
      </c>
      <c r="AR61" s="47">
        <v>3</v>
      </c>
      <c r="AS61" s="47">
        <v>3.2</v>
      </c>
      <c r="AT61" s="47">
        <v>3.4</v>
      </c>
      <c r="AU61" s="47">
        <v>3.7</v>
      </c>
      <c r="AV61" s="47">
        <v>4.0999999999999996</v>
      </c>
      <c r="AW61" s="47">
        <v>4.4000000000000004</v>
      </c>
      <c r="AX61" s="47">
        <v>4.8</v>
      </c>
      <c r="AY61" s="47">
        <v>5.0999999999999996</v>
      </c>
      <c r="AZ61" s="47">
        <v>5.5</v>
      </c>
      <c r="BA61" s="47">
        <v>5.8</v>
      </c>
      <c r="BB61" s="47">
        <v>6.1</v>
      </c>
      <c r="BC61" s="47">
        <v>6.3</v>
      </c>
      <c r="BD61" s="47">
        <v>6.5</v>
      </c>
      <c r="BE61" s="47">
        <v>6.7</v>
      </c>
      <c r="BF61" s="47">
        <v>6.8</v>
      </c>
      <c r="BG61" s="47">
        <v>7.1</v>
      </c>
      <c r="BH61" s="47">
        <v>7.3</v>
      </c>
      <c r="BI61" s="47">
        <v>7.6</v>
      </c>
      <c r="BJ61" s="47">
        <v>7.9</v>
      </c>
      <c r="BK61" s="47">
        <v>8.1</v>
      </c>
      <c r="BL61" s="47">
        <v>8.3000000000000007</v>
      </c>
      <c r="BM61" s="47">
        <v>8.4</v>
      </c>
      <c r="BN61" s="47">
        <v>8.5</v>
      </c>
      <c r="BO61" s="47">
        <v>8.6</v>
      </c>
      <c r="BP61" s="47">
        <v>8.6</v>
      </c>
      <c r="BQ61" s="47">
        <v>8.6</v>
      </c>
      <c r="BR61" s="47">
        <v>8.6</v>
      </c>
      <c r="BS61" s="47">
        <v>8.6</v>
      </c>
      <c r="BT61" s="47">
        <v>8.6999999999999993</v>
      </c>
      <c r="BU61" s="47">
        <v>8.6999999999999993</v>
      </c>
      <c r="BV61" s="47">
        <v>8.6999999999999993</v>
      </c>
      <c r="BW61" s="47">
        <v>8.8000000000000007</v>
      </c>
      <c r="BX61" s="47">
        <v>8.9</v>
      </c>
      <c r="BY61" s="47">
        <v>8.9</v>
      </c>
      <c r="BZ61" s="47">
        <v>8.9</v>
      </c>
      <c r="CA61" s="47">
        <v>8.9</v>
      </c>
      <c r="CB61" s="47">
        <v>8.8000000000000007</v>
      </c>
      <c r="CC61" s="47">
        <v>8.6999999999999993</v>
      </c>
      <c r="CD61" s="47">
        <v>8.6999999999999993</v>
      </c>
      <c r="CE61" s="47">
        <v>8.6999999999999993</v>
      </c>
      <c r="CF61" s="47">
        <v>8.6999999999999993</v>
      </c>
      <c r="CG61" s="47">
        <v>8.6999999999999993</v>
      </c>
      <c r="CH61" s="47">
        <v>8.8000000000000007</v>
      </c>
      <c r="CI61" s="47">
        <v>8.6999999999999993</v>
      </c>
      <c r="CJ61" s="47">
        <v>8.6999999999999993</v>
      </c>
      <c r="CK61" s="47">
        <v>8.6999999999999993</v>
      </c>
      <c r="CL61" s="47">
        <v>8.6999999999999993</v>
      </c>
      <c r="CM61" s="47">
        <v>8.8000000000000007</v>
      </c>
      <c r="CN61" s="47">
        <v>8.9</v>
      </c>
      <c r="CO61" s="47">
        <v>9</v>
      </c>
      <c r="CP61" s="47">
        <v>9</v>
      </c>
      <c r="CQ61" s="47">
        <v>9.1</v>
      </c>
      <c r="CR61" s="47">
        <v>9.1999999999999993</v>
      </c>
    </row>
    <row r="62" spans="1:96" x14ac:dyDescent="0.25">
      <c r="A62" t="s">
        <v>265</v>
      </c>
      <c r="B62" t="s">
        <v>444</v>
      </c>
      <c r="C62" s="47">
        <v>10.9</v>
      </c>
      <c r="D62" s="47">
        <v>11.1</v>
      </c>
      <c r="E62" s="47">
        <v>11.2</v>
      </c>
      <c r="F62" s="47">
        <v>11.3</v>
      </c>
      <c r="G62" s="47">
        <v>11.5</v>
      </c>
      <c r="H62" s="47">
        <v>11.5</v>
      </c>
      <c r="I62" s="47">
        <v>11.5</v>
      </c>
      <c r="J62" s="47">
        <v>11.8</v>
      </c>
      <c r="K62" s="47">
        <v>12.2</v>
      </c>
      <c r="L62" s="47">
        <v>12.7</v>
      </c>
      <c r="M62" s="47">
        <v>13.1</v>
      </c>
      <c r="N62" s="47">
        <v>13.2</v>
      </c>
      <c r="O62" s="47">
        <v>13.6</v>
      </c>
      <c r="P62" s="47">
        <v>13.8</v>
      </c>
      <c r="Q62" s="47">
        <v>13.8</v>
      </c>
      <c r="R62" s="47">
        <v>14</v>
      </c>
      <c r="S62" s="47">
        <v>14.5</v>
      </c>
      <c r="T62" s="47">
        <v>15</v>
      </c>
      <c r="U62" s="47">
        <v>15.8</v>
      </c>
      <c r="V62" s="47">
        <v>16.8</v>
      </c>
      <c r="W62" s="47">
        <v>17.600000000000001</v>
      </c>
      <c r="X62" s="47">
        <v>18.2</v>
      </c>
      <c r="Y62" s="47">
        <v>18.8</v>
      </c>
      <c r="Z62" s="47">
        <v>19</v>
      </c>
      <c r="AA62" s="47">
        <v>19.100000000000001</v>
      </c>
      <c r="AB62" s="47">
        <v>19</v>
      </c>
      <c r="AC62" s="47">
        <v>18.899999999999999</v>
      </c>
      <c r="AD62" s="47">
        <v>18.899999999999999</v>
      </c>
      <c r="AE62" s="47">
        <v>18.8</v>
      </c>
      <c r="AF62" s="47">
        <v>18.5</v>
      </c>
      <c r="AG62" s="47">
        <v>18.2</v>
      </c>
      <c r="AH62" s="47">
        <v>18.100000000000001</v>
      </c>
      <c r="AI62" s="47">
        <v>17.899999999999999</v>
      </c>
      <c r="AJ62" s="47">
        <v>17.600000000000001</v>
      </c>
      <c r="AK62" s="47">
        <v>17.3</v>
      </c>
      <c r="AL62" s="47">
        <v>17.2</v>
      </c>
      <c r="AM62" s="47">
        <v>17</v>
      </c>
      <c r="AN62" s="47">
        <v>16.8</v>
      </c>
      <c r="AO62" s="47">
        <v>16.7</v>
      </c>
      <c r="AP62" s="47">
        <v>16.5</v>
      </c>
      <c r="AQ62" s="47">
        <v>16.3</v>
      </c>
      <c r="AR62" s="47">
        <v>16.100000000000001</v>
      </c>
      <c r="AS62" s="47">
        <v>15.9</v>
      </c>
      <c r="AT62" s="47">
        <v>15.8</v>
      </c>
      <c r="AU62" s="47">
        <v>15.7</v>
      </c>
      <c r="AV62" s="47">
        <v>15.8</v>
      </c>
      <c r="AW62" s="47">
        <v>16</v>
      </c>
      <c r="AX62" s="47">
        <v>16.2</v>
      </c>
      <c r="AY62" s="47">
        <v>16.399999999999999</v>
      </c>
      <c r="AZ62" s="47">
        <v>16.600000000000001</v>
      </c>
      <c r="BA62" s="47">
        <v>16.899999999999999</v>
      </c>
      <c r="BB62" s="47">
        <v>17.100000000000001</v>
      </c>
      <c r="BC62" s="47">
        <v>17.399999999999999</v>
      </c>
      <c r="BD62" s="47">
        <v>17.600000000000001</v>
      </c>
      <c r="BE62" s="47">
        <v>17.8</v>
      </c>
      <c r="BF62" s="47">
        <v>18.100000000000001</v>
      </c>
      <c r="BG62" s="47">
        <v>18.399999999999999</v>
      </c>
      <c r="BH62" s="47">
        <v>18.7</v>
      </c>
      <c r="BI62" s="47">
        <v>19.100000000000001</v>
      </c>
      <c r="BJ62" s="47">
        <v>19.3</v>
      </c>
      <c r="BK62" s="47">
        <v>19.5</v>
      </c>
      <c r="BL62" s="47">
        <v>19.7</v>
      </c>
      <c r="BM62" s="47">
        <v>19.899999999999999</v>
      </c>
      <c r="BN62" s="47">
        <v>20</v>
      </c>
      <c r="BO62" s="47">
        <v>20.100000000000001</v>
      </c>
      <c r="BP62" s="47">
        <v>20.2</v>
      </c>
      <c r="BQ62" s="47">
        <v>20.2</v>
      </c>
      <c r="BR62" s="47">
        <v>20.3</v>
      </c>
      <c r="BS62" s="47">
        <v>20.5</v>
      </c>
      <c r="BT62" s="47">
        <v>20.6</v>
      </c>
      <c r="BU62" s="47">
        <v>20.8</v>
      </c>
      <c r="BV62" s="47">
        <v>20.9</v>
      </c>
      <c r="BW62" s="47">
        <v>21</v>
      </c>
      <c r="BX62" s="47">
        <v>21.1</v>
      </c>
      <c r="BY62" s="47">
        <v>21.1</v>
      </c>
      <c r="BZ62" s="47">
        <v>21.1</v>
      </c>
      <c r="CA62" s="47">
        <v>21.2</v>
      </c>
      <c r="CB62" s="47">
        <v>21.2</v>
      </c>
      <c r="CC62" s="47">
        <v>21.2</v>
      </c>
      <c r="CD62" s="47">
        <v>21.3</v>
      </c>
      <c r="CE62" s="47">
        <v>21.5</v>
      </c>
      <c r="CF62" s="47">
        <v>21.6</v>
      </c>
      <c r="CG62" s="47">
        <v>21.8</v>
      </c>
      <c r="CH62" s="47">
        <v>21.9</v>
      </c>
      <c r="CI62" s="47">
        <v>22.1</v>
      </c>
      <c r="CJ62" s="47">
        <v>22.3</v>
      </c>
      <c r="CK62" s="47">
        <v>22.6</v>
      </c>
      <c r="CL62" s="47">
        <v>22.9</v>
      </c>
      <c r="CM62" s="47">
        <v>23.2</v>
      </c>
      <c r="CN62" s="47">
        <v>23.6</v>
      </c>
      <c r="CO62" s="47">
        <v>23.8</v>
      </c>
      <c r="CP62" s="47">
        <v>24.1</v>
      </c>
      <c r="CQ62" s="47">
        <v>24.7</v>
      </c>
      <c r="CR62" s="47">
        <v>25.3</v>
      </c>
    </row>
    <row r="63" spans="1:96" x14ac:dyDescent="0.25">
      <c r="A63" t="s">
        <v>263</v>
      </c>
      <c r="B63" t="s">
        <v>445</v>
      </c>
      <c r="C63" s="47">
        <v>3.4</v>
      </c>
      <c r="D63" s="47">
        <v>3.4</v>
      </c>
      <c r="E63" s="47">
        <v>3.2</v>
      </c>
      <c r="F63" s="47">
        <v>3.3</v>
      </c>
      <c r="G63" s="47">
        <v>3.3</v>
      </c>
      <c r="H63" s="47">
        <v>3.5</v>
      </c>
      <c r="I63" s="47">
        <v>3.7</v>
      </c>
      <c r="J63" s="47">
        <v>3.9</v>
      </c>
      <c r="K63" s="47">
        <v>4.2</v>
      </c>
      <c r="L63" s="47">
        <v>4.5</v>
      </c>
      <c r="M63" s="47">
        <v>4.8</v>
      </c>
      <c r="N63" s="47">
        <v>5</v>
      </c>
      <c r="O63" s="47">
        <v>5</v>
      </c>
      <c r="P63" s="47">
        <v>5</v>
      </c>
      <c r="Q63" s="47">
        <v>4.9000000000000004</v>
      </c>
      <c r="R63" s="47">
        <v>5.0999999999999996</v>
      </c>
      <c r="S63" s="47">
        <v>5.4</v>
      </c>
      <c r="T63" s="47">
        <v>5.8</v>
      </c>
      <c r="U63" s="47">
        <v>6.3</v>
      </c>
      <c r="V63" s="47">
        <v>6.8</v>
      </c>
      <c r="W63" s="47">
        <v>7.1</v>
      </c>
      <c r="X63" s="47">
        <v>7</v>
      </c>
      <c r="Y63" s="47">
        <v>6.5</v>
      </c>
      <c r="Z63" s="47">
        <v>5.9</v>
      </c>
      <c r="AA63" s="47">
        <v>5.5</v>
      </c>
      <c r="AB63" s="47">
        <v>5.3</v>
      </c>
      <c r="AC63" s="47">
        <v>5.0999999999999996</v>
      </c>
      <c r="AD63" s="47">
        <v>5</v>
      </c>
      <c r="AE63" s="47">
        <v>4.9000000000000004</v>
      </c>
      <c r="AF63" s="47">
        <v>4.8</v>
      </c>
      <c r="AG63" s="47">
        <v>4.8</v>
      </c>
      <c r="AH63" s="47">
        <v>4.7</v>
      </c>
      <c r="AI63" s="47">
        <v>4.5999999999999996</v>
      </c>
      <c r="AJ63" s="47">
        <v>4.5</v>
      </c>
      <c r="AK63" s="47">
        <v>4.5</v>
      </c>
      <c r="AL63" s="47">
        <v>4.4000000000000004</v>
      </c>
      <c r="AM63" s="47">
        <v>4.4000000000000004</v>
      </c>
      <c r="AN63" s="47">
        <v>4.4000000000000004</v>
      </c>
      <c r="AO63" s="47">
        <v>4.4000000000000004</v>
      </c>
      <c r="AP63" s="47">
        <v>4.3</v>
      </c>
      <c r="AQ63" s="47">
        <v>4.3</v>
      </c>
      <c r="AR63" s="47">
        <v>4.2</v>
      </c>
      <c r="AS63" s="47">
        <v>4.2</v>
      </c>
      <c r="AT63" s="47">
        <v>4.3</v>
      </c>
      <c r="AU63" s="47">
        <v>4.3</v>
      </c>
      <c r="AV63" s="47">
        <v>4.3</v>
      </c>
      <c r="AW63" s="47">
        <v>4.4000000000000004</v>
      </c>
      <c r="AX63" s="47">
        <v>4.4000000000000004</v>
      </c>
      <c r="AY63" s="47">
        <v>4.4000000000000004</v>
      </c>
      <c r="AZ63" s="47">
        <v>4.4000000000000004</v>
      </c>
      <c r="BA63" s="47">
        <v>4.4000000000000004</v>
      </c>
      <c r="BB63" s="47">
        <v>4.5</v>
      </c>
      <c r="BC63" s="47">
        <v>4.7</v>
      </c>
      <c r="BD63" s="47">
        <v>4.8</v>
      </c>
      <c r="BE63" s="47">
        <v>4.9000000000000004</v>
      </c>
      <c r="BF63" s="47">
        <v>5</v>
      </c>
      <c r="BG63" s="47">
        <v>5.0999999999999996</v>
      </c>
      <c r="BH63" s="47">
        <v>5.2</v>
      </c>
      <c r="BI63" s="47">
        <v>5.2</v>
      </c>
      <c r="BJ63" s="47">
        <v>5.2</v>
      </c>
      <c r="BK63" s="47">
        <v>5.0999999999999996</v>
      </c>
      <c r="BL63" s="47">
        <v>4.9000000000000004</v>
      </c>
      <c r="BM63" s="47">
        <v>4.9000000000000004</v>
      </c>
      <c r="BN63" s="47">
        <v>4.9000000000000004</v>
      </c>
      <c r="BO63" s="47">
        <v>4.8</v>
      </c>
      <c r="BP63" s="47">
        <v>4.8</v>
      </c>
      <c r="BQ63" s="47">
        <v>4.8</v>
      </c>
      <c r="BR63" s="47">
        <v>4.9000000000000004</v>
      </c>
      <c r="BS63" s="47">
        <v>5</v>
      </c>
      <c r="BT63" s="47">
        <v>5</v>
      </c>
      <c r="BU63" s="47">
        <v>5</v>
      </c>
      <c r="BV63" s="47">
        <v>5.0999999999999996</v>
      </c>
      <c r="BW63" s="47">
        <v>5.0999999999999996</v>
      </c>
      <c r="BX63" s="47">
        <v>5.0999999999999996</v>
      </c>
      <c r="BY63" s="47">
        <v>5.0999999999999996</v>
      </c>
      <c r="BZ63" s="47">
        <v>5.0999999999999996</v>
      </c>
      <c r="CA63" s="47">
        <v>5.0999999999999996</v>
      </c>
      <c r="CB63" s="47">
        <v>5.2</v>
      </c>
      <c r="CC63" s="47">
        <v>5.2</v>
      </c>
      <c r="CD63" s="47">
        <v>5.3</v>
      </c>
      <c r="CE63" s="47">
        <v>5.5</v>
      </c>
      <c r="CF63" s="47">
        <v>5.5</v>
      </c>
      <c r="CG63" s="47">
        <v>5.5</v>
      </c>
      <c r="CH63" s="47">
        <v>5.5</v>
      </c>
      <c r="CI63" s="47">
        <v>5.6</v>
      </c>
      <c r="CJ63" s="47">
        <v>5.7</v>
      </c>
      <c r="CK63" s="47">
        <v>5.8</v>
      </c>
      <c r="CL63" s="47">
        <v>5.9</v>
      </c>
      <c r="CM63" s="47">
        <v>6</v>
      </c>
      <c r="CN63" s="47">
        <v>6.1</v>
      </c>
      <c r="CO63" s="47">
        <v>6.2</v>
      </c>
      <c r="CP63" s="47">
        <v>6.2</v>
      </c>
      <c r="CQ63" s="47">
        <v>6.1</v>
      </c>
      <c r="CR63" s="47">
        <v>6.1</v>
      </c>
    </row>
    <row r="64" spans="1:96" x14ac:dyDescent="0.25">
      <c r="A64" t="s">
        <v>261</v>
      </c>
      <c r="B64" t="s">
        <v>446</v>
      </c>
      <c r="C64" s="47">
        <v>11</v>
      </c>
      <c r="D64" s="47">
        <v>11.3</v>
      </c>
      <c r="E64" s="47">
        <v>11.4</v>
      </c>
      <c r="F64" s="47">
        <v>11.5</v>
      </c>
      <c r="G64" s="47">
        <v>11.7</v>
      </c>
      <c r="H64" s="47">
        <v>11.7</v>
      </c>
      <c r="I64" s="47">
        <v>11.8</v>
      </c>
      <c r="J64" s="47">
        <v>12.1</v>
      </c>
      <c r="K64" s="47">
        <v>12.5</v>
      </c>
      <c r="L64" s="47">
        <v>12.9</v>
      </c>
      <c r="M64" s="47">
        <v>13.4</v>
      </c>
      <c r="N64" s="47">
        <v>13.5</v>
      </c>
      <c r="O64" s="47">
        <v>13.8</v>
      </c>
      <c r="P64" s="47">
        <v>14</v>
      </c>
      <c r="Q64" s="47">
        <v>14</v>
      </c>
      <c r="R64" s="47">
        <v>14.3</v>
      </c>
      <c r="S64" s="47">
        <v>14.7</v>
      </c>
      <c r="T64" s="47">
        <v>15.3</v>
      </c>
      <c r="U64" s="47">
        <v>16</v>
      </c>
      <c r="V64" s="47">
        <v>17</v>
      </c>
      <c r="W64" s="47">
        <v>17.8</v>
      </c>
      <c r="X64" s="47">
        <v>18.5</v>
      </c>
      <c r="Y64" s="47">
        <v>19</v>
      </c>
      <c r="Z64" s="47">
        <v>19.3</v>
      </c>
      <c r="AA64" s="47">
        <v>19.399999999999999</v>
      </c>
      <c r="AB64" s="47">
        <v>19.3</v>
      </c>
      <c r="AC64" s="47">
        <v>19.2</v>
      </c>
      <c r="AD64" s="47">
        <v>19.2</v>
      </c>
      <c r="AE64" s="47">
        <v>19.100000000000001</v>
      </c>
      <c r="AF64" s="47">
        <v>18.899999999999999</v>
      </c>
      <c r="AG64" s="47">
        <v>18.600000000000001</v>
      </c>
      <c r="AH64" s="47">
        <v>18.399999999999999</v>
      </c>
      <c r="AI64" s="47">
        <v>18.2</v>
      </c>
      <c r="AJ64" s="47">
        <v>18</v>
      </c>
      <c r="AK64" s="47">
        <v>17.7</v>
      </c>
      <c r="AL64" s="47">
        <v>17.600000000000001</v>
      </c>
      <c r="AM64" s="47">
        <v>17.399999999999999</v>
      </c>
      <c r="AN64" s="47">
        <v>17.2</v>
      </c>
      <c r="AO64" s="47">
        <v>17</v>
      </c>
      <c r="AP64" s="47">
        <v>16.899999999999999</v>
      </c>
      <c r="AQ64" s="47">
        <v>16.7</v>
      </c>
      <c r="AR64" s="47">
        <v>16.5</v>
      </c>
      <c r="AS64" s="47">
        <v>16.3</v>
      </c>
      <c r="AT64" s="47">
        <v>16.100000000000001</v>
      </c>
      <c r="AU64" s="47">
        <v>16.100000000000001</v>
      </c>
      <c r="AV64" s="47">
        <v>16.2</v>
      </c>
      <c r="AW64" s="47">
        <v>16.399999999999999</v>
      </c>
      <c r="AX64" s="47">
        <v>16.5</v>
      </c>
      <c r="AY64" s="47">
        <v>16.8</v>
      </c>
      <c r="AZ64" s="47">
        <v>17</v>
      </c>
      <c r="BA64" s="47">
        <v>17.3</v>
      </c>
      <c r="BB64" s="47">
        <v>17.5</v>
      </c>
      <c r="BC64" s="47">
        <v>17.8</v>
      </c>
      <c r="BD64" s="47">
        <v>18.100000000000001</v>
      </c>
      <c r="BE64" s="47">
        <v>18.3</v>
      </c>
      <c r="BF64" s="47">
        <v>18.600000000000001</v>
      </c>
      <c r="BG64" s="47">
        <v>18.899999999999999</v>
      </c>
      <c r="BH64" s="47">
        <v>19.3</v>
      </c>
      <c r="BI64" s="47">
        <v>19.600000000000001</v>
      </c>
      <c r="BJ64" s="47">
        <v>20</v>
      </c>
      <c r="BK64" s="47">
        <v>20.2</v>
      </c>
      <c r="BL64" s="47">
        <v>20.399999999999999</v>
      </c>
      <c r="BM64" s="47">
        <v>20.6</v>
      </c>
      <c r="BN64" s="47">
        <v>20.8</v>
      </c>
      <c r="BO64" s="47">
        <v>20.9</v>
      </c>
      <c r="BP64" s="47">
        <v>21</v>
      </c>
      <c r="BQ64" s="47">
        <v>21.2</v>
      </c>
      <c r="BR64" s="47">
        <v>21.3</v>
      </c>
      <c r="BS64" s="47">
        <v>21.4</v>
      </c>
      <c r="BT64" s="47">
        <v>21.6</v>
      </c>
      <c r="BU64" s="47">
        <v>21.8</v>
      </c>
      <c r="BV64" s="47">
        <v>21.9</v>
      </c>
      <c r="BW64" s="47">
        <v>21.9</v>
      </c>
      <c r="BX64" s="47">
        <v>22</v>
      </c>
      <c r="BY64" s="47">
        <v>22.1</v>
      </c>
      <c r="BZ64" s="47">
        <v>22.1</v>
      </c>
      <c r="CA64" s="47">
        <v>22.1</v>
      </c>
      <c r="CB64" s="47">
        <v>22.1</v>
      </c>
      <c r="CC64" s="47">
        <v>22.1</v>
      </c>
      <c r="CD64" s="47">
        <v>22.1</v>
      </c>
      <c r="CE64" s="47">
        <v>22.2</v>
      </c>
      <c r="CF64" s="47">
        <v>22.3</v>
      </c>
      <c r="CG64" s="47">
        <v>22.5</v>
      </c>
      <c r="CH64" s="47">
        <v>22.6</v>
      </c>
      <c r="CI64" s="47">
        <v>22.8</v>
      </c>
      <c r="CJ64" s="47">
        <v>23</v>
      </c>
      <c r="CK64" s="47">
        <v>23.3</v>
      </c>
      <c r="CL64" s="47">
        <v>23.6</v>
      </c>
      <c r="CM64" s="47">
        <v>23.9</v>
      </c>
      <c r="CN64" s="47">
        <v>24.2</v>
      </c>
      <c r="CO64" s="47">
        <v>24.5</v>
      </c>
      <c r="CP64" s="47">
        <v>24.8</v>
      </c>
      <c r="CQ64" s="47">
        <v>25.4</v>
      </c>
      <c r="CR64" s="47">
        <v>26</v>
      </c>
    </row>
    <row r="65" spans="1:96" x14ac:dyDescent="0.25">
      <c r="A65" t="s">
        <v>259</v>
      </c>
      <c r="B65" t="s">
        <v>447</v>
      </c>
      <c r="C65" s="47">
        <v>0</v>
      </c>
      <c r="D65" s="47">
        <v>0</v>
      </c>
      <c r="E65" s="47">
        <v>0</v>
      </c>
      <c r="F65" s="47">
        <v>0</v>
      </c>
      <c r="G65" s="47">
        <v>0.5</v>
      </c>
      <c r="H65" s="47">
        <v>1</v>
      </c>
      <c r="I65" s="47">
        <v>1.5</v>
      </c>
      <c r="J65" s="47">
        <v>2</v>
      </c>
      <c r="K65" s="47">
        <v>2.6</v>
      </c>
      <c r="L65" s="47">
        <v>3.2</v>
      </c>
      <c r="M65" s="47">
        <v>3.7</v>
      </c>
      <c r="N65" s="47">
        <v>4.3</v>
      </c>
      <c r="O65" s="47">
        <v>4.8</v>
      </c>
      <c r="P65" s="47">
        <v>5</v>
      </c>
      <c r="Q65" s="47">
        <v>2.6</v>
      </c>
      <c r="R65" s="47">
        <v>1.6</v>
      </c>
      <c r="S65" s="47">
        <v>1.8</v>
      </c>
      <c r="T65" s="47">
        <v>2.2999999999999998</v>
      </c>
      <c r="U65" s="47">
        <v>3.1</v>
      </c>
      <c r="V65" s="47">
        <v>4.0999999999999996</v>
      </c>
      <c r="W65" s="47">
        <v>4.8</v>
      </c>
      <c r="X65" s="47">
        <v>5.3</v>
      </c>
      <c r="Y65" s="47">
        <v>5.6</v>
      </c>
      <c r="Z65" s="47">
        <v>6.2</v>
      </c>
      <c r="AA65" s="47">
        <v>6.2</v>
      </c>
      <c r="AB65" s="47">
        <v>6.3</v>
      </c>
      <c r="AC65" s="47">
        <v>6.1</v>
      </c>
      <c r="AD65" s="47">
        <v>6</v>
      </c>
      <c r="AE65" s="47">
        <v>6.2</v>
      </c>
      <c r="AF65" s="47">
        <v>6.7</v>
      </c>
      <c r="AG65" s="47">
        <v>7.4</v>
      </c>
      <c r="AH65" s="47">
        <v>7.9</v>
      </c>
      <c r="AI65" s="47">
        <v>8.4</v>
      </c>
      <c r="AJ65" s="47">
        <v>8.6999999999999993</v>
      </c>
      <c r="AK65" s="47">
        <v>9</v>
      </c>
      <c r="AL65" s="47">
        <v>9.3000000000000007</v>
      </c>
      <c r="AM65" s="47">
        <v>9.5</v>
      </c>
      <c r="AN65" s="47">
        <v>9.5</v>
      </c>
      <c r="AO65" s="47">
        <v>9.9</v>
      </c>
      <c r="AP65" s="47">
        <v>10.3</v>
      </c>
      <c r="AQ65" s="47">
        <v>10.6</v>
      </c>
      <c r="AR65" s="47">
        <v>10.9</v>
      </c>
      <c r="AS65" s="47">
        <v>11.1</v>
      </c>
      <c r="AT65" s="47">
        <v>11.3</v>
      </c>
      <c r="AU65" s="47">
        <v>11.5</v>
      </c>
      <c r="AV65" s="47">
        <v>11.6</v>
      </c>
      <c r="AW65" s="47">
        <v>11.8</v>
      </c>
      <c r="AX65" s="47">
        <v>12.3</v>
      </c>
      <c r="AY65" s="47">
        <v>12.7</v>
      </c>
      <c r="AZ65" s="47">
        <v>13.2</v>
      </c>
      <c r="BA65" s="47">
        <v>13.7</v>
      </c>
      <c r="BB65" s="47">
        <v>14.2</v>
      </c>
      <c r="BC65" s="47">
        <v>14.7</v>
      </c>
      <c r="BD65" s="47">
        <v>15.2</v>
      </c>
      <c r="BE65" s="47">
        <v>15.6</v>
      </c>
      <c r="BF65" s="47">
        <v>16</v>
      </c>
      <c r="BG65" s="47">
        <v>16.3</v>
      </c>
      <c r="BH65" s="47">
        <v>16.7</v>
      </c>
      <c r="BI65" s="47">
        <v>17</v>
      </c>
      <c r="BJ65" s="47">
        <v>17.399999999999999</v>
      </c>
      <c r="BK65" s="47">
        <v>17.7</v>
      </c>
      <c r="BL65" s="47">
        <v>18</v>
      </c>
      <c r="BM65" s="47">
        <v>18.3</v>
      </c>
      <c r="BN65" s="47">
        <v>18.7</v>
      </c>
      <c r="BO65" s="47">
        <v>19</v>
      </c>
      <c r="BP65" s="47">
        <v>19.3</v>
      </c>
      <c r="BQ65" s="47">
        <v>19.5</v>
      </c>
      <c r="BR65" s="47">
        <v>19.7</v>
      </c>
      <c r="BS65" s="47">
        <v>20</v>
      </c>
      <c r="BT65" s="47">
        <v>20.399999999999999</v>
      </c>
      <c r="BU65" s="47">
        <v>20.6</v>
      </c>
      <c r="BV65" s="47">
        <v>20.9</v>
      </c>
      <c r="BW65" s="47">
        <v>21.2</v>
      </c>
      <c r="BX65" s="47">
        <v>21.4</v>
      </c>
      <c r="BY65" s="47">
        <v>21.7</v>
      </c>
      <c r="BZ65" s="47">
        <v>22</v>
      </c>
      <c r="CA65" s="47">
        <v>22.3</v>
      </c>
      <c r="CB65" s="47">
        <v>22.5</v>
      </c>
      <c r="CC65" s="47">
        <v>22.8</v>
      </c>
      <c r="CD65" s="47">
        <v>23</v>
      </c>
      <c r="CE65" s="47">
        <v>23.3</v>
      </c>
      <c r="CF65" s="47">
        <v>23.7</v>
      </c>
      <c r="CG65" s="47">
        <v>24.1</v>
      </c>
      <c r="CH65" s="47">
        <v>24.4</v>
      </c>
      <c r="CI65" s="47">
        <v>24.6</v>
      </c>
      <c r="CJ65" s="47">
        <v>24.9</v>
      </c>
      <c r="CK65" s="47">
        <v>25.2</v>
      </c>
      <c r="CL65" s="47">
        <v>25.7</v>
      </c>
      <c r="CM65" s="47">
        <v>26.2</v>
      </c>
      <c r="CN65" s="47">
        <v>26.8</v>
      </c>
      <c r="CO65" s="47">
        <v>27.4</v>
      </c>
      <c r="CP65" s="47">
        <v>27.9</v>
      </c>
      <c r="CQ65" s="47">
        <v>28.9</v>
      </c>
      <c r="CR65" s="47">
        <v>29.9</v>
      </c>
    </row>
    <row r="66" spans="1:96" x14ac:dyDescent="0.25">
      <c r="A66" t="s">
        <v>257</v>
      </c>
      <c r="B66" t="s">
        <v>448</v>
      </c>
      <c r="C66" s="47">
        <v>12.3</v>
      </c>
      <c r="D66" s="47">
        <v>11.9</v>
      </c>
      <c r="E66" s="47">
        <v>11.6</v>
      </c>
      <c r="F66" s="47">
        <v>11.3</v>
      </c>
      <c r="G66" s="47">
        <v>10.9</v>
      </c>
      <c r="H66" s="47">
        <v>10.6</v>
      </c>
      <c r="I66" s="47">
        <v>10.199999999999999</v>
      </c>
      <c r="J66" s="47">
        <v>10.3</v>
      </c>
      <c r="K66" s="47">
        <v>10.8</v>
      </c>
      <c r="L66" s="47">
        <v>11</v>
      </c>
      <c r="M66" s="47">
        <v>11.2</v>
      </c>
      <c r="N66" s="47">
        <v>10.9</v>
      </c>
      <c r="O66" s="47">
        <v>11.2</v>
      </c>
      <c r="P66" s="47">
        <v>11.3</v>
      </c>
      <c r="Q66" s="47">
        <v>10.9</v>
      </c>
      <c r="R66" s="47">
        <v>11</v>
      </c>
      <c r="S66" s="47">
        <v>11.5</v>
      </c>
      <c r="T66" s="47">
        <v>12.3</v>
      </c>
      <c r="U66" s="47">
        <v>13.2</v>
      </c>
      <c r="V66" s="47">
        <v>14.1</v>
      </c>
      <c r="W66" s="47">
        <v>14.9</v>
      </c>
      <c r="X66" s="47">
        <v>15.7</v>
      </c>
      <c r="Y66" s="47">
        <v>16.5</v>
      </c>
      <c r="Z66" s="47">
        <v>16.8</v>
      </c>
      <c r="AA66" s="47">
        <v>16.899999999999999</v>
      </c>
      <c r="AB66" s="47">
        <v>16.8</v>
      </c>
      <c r="AC66" s="47">
        <v>16.899999999999999</v>
      </c>
      <c r="AD66" s="47">
        <v>17.3</v>
      </c>
      <c r="AE66" s="47">
        <v>17.399999999999999</v>
      </c>
      <c r="AF66" s="47">
        <v>17.3</v>
      </c>
      <c r="AG66" s="47">
        <v>16.899999999999999</v>
      </c>
      <c r="AH66" s="47">
        <v>16.8</v>
      </c>
      <c r="AI66" s="47">
        <v>16.600000000000001</v>
      </c>
      <c r="AJ66" s="47">
        <v>16.399999999999999</v>
      </c>
      <c r="AK66" s="47">
        <v>16.2</v>
      </c>
      <c r="AL66" s="47">
        <v>15.9</v>
      </c>
      <c r="AM66" s="47">
        <v>15.9</v>
      </c>
      <c r="AN66" s="47">
        <v>15.7</v>
      </c>
      <c r="AO66" s="47">
        <v>15.4</v>
      </c>
      <c r="AP66" s="47">
        <v>15.1</v>
      </c>
      <c r="AQ66" s="47">
        <v>14.7</v>
      </c>
      <c r="AR66" s="47">
        <v>14.5</v>
      </c>
      <c r="AS66" s="47">
        <v>14</v>
      </c>
      <c r="AT66" s="47">
        <v>13.5</v>
      </c>
      <c r="AU66" s="47">
        <v>12.9</v>
      </c>
      <c r="AV66" s="47">
        <v>12.9</v>
      </c>
      <c r="AW66" s="47">
        <v>12.9</v>
      </c>
      <c r="AX66" s="47">
        <v>13</v>
      </c>
      <c r="AY66" s="47">
        <v>13</v>
      </c>
      <c r="AZ66" s="47">
        <v>12.9</v>
      </c>
      <c r="BA66" s="47">
        <v>12.8</v>
      </c>
      <c r="BB66" s="47">
        <v>12.7</v>
      </c>
      <c r="BC66" s="47">
        <v>12.9</v>
      </c>
      <c r="BD66" s="47">
        <v>13</v>
      </c>
      <c r="BE66" s="47">
        <v>13.2</v>
      </c>
      <c r="BF66" s="47">
        <v>13.5</v>
      </c>
      <c r="BG66" s="47">
        <v>13.7</v>
      </c>
      <c r="BH66" s="47">
        <v>14.1</v>
      </c>
      <c r="BI66" s="47">
        <v>14.4</v>
      </c>
      <c r="BJ66" s="47">
        <v>14.8</v>
      </c>
      <c r="BK66" s="47">
        <v>15.1</v>
      </c>
      <c r="BL66" s="47">
        <v>15.4</v>
      </c>
      <c r="BM66" s="47">
        <v>15.6</v>
      </c>
      <c r="BN66" s="47">
        <v>15.8</v>
      </c>
      <c r="BO66" s="47">
        <v>16</v>
      </c>
      <c r="BP66" s="47">
        <v>16.2</v>
      </c>
      <c r="BQ66" s="47">
        <v>16.3</v>
      </c>
      <c r="BR66" s="47">
        <v>16.5</v>
      </c>
      <c r="BS66" s="47">
        <v>16.7</v>
      </c>
      <c r="BT66" s="47">
        <v>16.8</v>
      </c>
      <c r="BU66" s="47">
        <v>16.899999999999999</v>
      </c>
      <c r="BV66" s="47">
        <v>16.899999999999999</v>
      </c>
      <c r="BW66" s="47">
        <v>16.899999999999999</v>
      </c>
      <c r="BX66" s="47">
        <v>16.899999999999999</v>
      </c>
      <c r="BY66" s="47">
        <v>16.899999999999999</v>
      </c>
      <c r="BZ66" s="47">
        <v>16.899999999999999</v>
      </c>
      <c r="CA66" s="47">
        <v>17</v>
      </c>
      <c r="CB66" s="47">
        <v>16.899999999999999</v>
      </c>
      <c r="CC66" s="47">
        <v>16.8</v>
      </c>
      <c r="CD66" s="47">
        <v>16.899999999999999</v>
      </c>
      <c r="CE66" s="47">
        <v>17</v>
      </c>
      <c r="CF66" s="47">
        <v>17.100000000000001</v>
      </c>
      <c r="CG66" s="47">
        <v>17.3</v>
      </c>
      <c r="CH66" s="47">
        <v>17.5</v>
      </c>
      <c r="CI66" s="47">
        <v>17.8</v>
      </c>
      <c r="CJ66" s="47">
        <v>18</v>
      </c>
      <c r="CK66" s="47">
        <v>18.3</v>
      </c>
      <c r="CL66" s="47">
        <v>18.600000000000001</v>
      </c>
      <c r="CM66" s="47">
        <v>19</v>
      </c>
      <c r="CN66" s="47">
        <v>19.3</v>
      </c>
      <c r="CO66" s="47">
        <v>19.7</v>
      </c>
      <c r="CP66" s="47">
        <v>20.100000000000001</v>
      </c>
      <c r="CQ66" s="47">
        <v>20.399999999999999</v>
      </c>
      <c r="CR66" s="47">
        <v>20.7</v>
      </c>
    </row>
    <row r="67" spans="1:96" x14ac:dyDescent="0.25">
      <c r="A67" t="s">
        <v>255</v>
      </c>
      <c r="B67" t="s">
        <v>449</v>
      </c>
      <c r="C67" s="47">
        <v>12.6</v>
      </c>
      <c r="D67" s="47">
        <v>12.3</v>
      </c>
      <c r="E67" s="47">
        <v>11.7</v>
      </c>
      <c r="F67" s="47">
        <v>11.5</v>
      </c>
      <c r="G67" s="47">
        <v>11.4</v>
      </c>
      <c r="H67" s="47">
        <v>11.3</v>
      </c>
      <c r="I67" s="47">
        <v>10.8</v>
      </c>
      <c r="J67" s="47">
        <v>10.9</v>
      </c>
      <c r="K67" s="47">
        <v>11.5</v>
      </c>
      <c r="L67" s="47">
        <v>11.8</v>
      </c>
      <c r="M67" s="47">
        <v>12.1</v>
      </c>
      <c r="N67" s="47">
        <v>11.5</v>
      </c>
      <c r="O67" s="47">
        <v>11.7</v>
      </c>
      <c r="P67" s="47">
        <v>11.6</v>
      </c>
      <c r="Q67" s="47">
        <v>11.4</v>
      </c>
      <c r="R67" s="47">
        <v>11.6</v>
      </c>
      <c r="S67" s="47">
        <v>12.1</v>
      </c>
      <c r="T67" s="47">
        <v>12.9</v>
      </c>
      <c r="U67" s="47">
        <v>13.8</v>
      </c>
      <c r="V67" s="47">
        <v>14.6</v>
      </c>
      <c r="W67" s="47">
        <v>15.5</v>
      </c>
      <c r="X67" s="47">
        <v>16.3</v>
      </c>
      <c r="Y67" s="47">
        <v>16.899999999999999</v>
      </c>
      <c r="Z67" s="47">
        <v>17.399999999999999</v>
      </c>
      <c r="AA67" s="47">
        <v>17.600000000000001</v>
      </c>
      <c r="AB67" s="47">
        <v>17.8</v>
      </c>
      <c r="AC67" s="47">
        <v>18.100000000000001</v>
      </c>
      <c r="AD67" s="47">
        <v>18.600000000000001</v>
      </c>
      <c r="AE67" s="47">
        <v>18.899999999999999</v>
      </c>
      <c r="AF67" s="47">
        <v>19</v>
      </c>
      <c r="AG67" s="47">
        <v>19</v>
      </c>
      <c r="AH67" s="47">
        <v>19</v>
      </c>
      <c r="AI67" s="47">
        <v>18.899999999999999</v>
      </c>
      <c r="AJ67" s="47">
        <v>18.8</v>
      </c>
      <c r="AK67" s="47">
        <v>18.600000000000001</v>
      </c>
      <c r="AL67" s="47">
        <v>18.8</v>
      </c>
      <c r="AM67" s="47">
        <v>19</v>
      </c>
      <c r="AN67" s="47">
        <v>19.2</v>
      </c>
      <c r="AO67" s="47">
        <v>19</v>
      </c>
      <c r="AP67" s="47">
        <v>18.8</v>
      </c>
      <c r="AQ67" s="47">
        <v>18.399999999999999</v>
      </c>
      <c r="AR67" s="47">
        <v>18.100000000000001</v>
      </c>
      <c r="AS67" s="47">
        <v>18</v>
      </c>
      <c r="AT67" s="47">
        <v>18</v>
      </c>
      <c r="AU67" s="47">
        <v>18</v>
      </c>
      <c r="AV67" s="47">
        <v>18.100000000000001</v>
      </c>
      <c r="AW67" s="47">
        <v>18.3</v>
      </c>
      <c r="AX67" s="47">
        <v>18.399999999999999</v>
      </c>
      <c r="AY67" s="47">
        <v>18.399999999999999</v>
      </c>
      <c r="AZ67" s="47">
        <v>18.2</v>
      </c>
      <c r="BA67" s="47">
        <v>18</v>
      </c>
      <c r="BB67" s="47">
        <v>17.899999999999999</v>
      </c>
      <c r="BC67" s="47">
        <v>18.2</v>
      </c>
      <c r="BD67" s="47">
        <v>18.5</v>
      </c>
      <c r="BE67" s="47">
        <v>18.8</v>
      </c>
      <c r="BF67" s="47">
        <v>19.100000000000001</v>
      </c>
      <c r="BG67" s="47">
        <v>19.5</v>
      </c>
      <c r="BH67" s="47">
        <v>19.8</v>
      </c>
      <c r="BI67" s="47">
        <v>20.100000000000001</v>
      </c>
      <c r="BJ67" s="47">
        <v>20.399999999999999</v>
      </c>
      <c r="BK67" s="47">
        <v>20.6</v>
      </c>
      <c r="BL67" s="47">
        <v>20.8</v>
      </c>
      <c r="BM67" s="47">
        <v>20.9</v>
      </c>
      <c r="BN67" s="47">
        <v>21</v>
      </c>
      <c r="BO67" s="47">
        <v>21.3</v>
      </c>
      <c r="BP67" s="47">
        <v>21.5</v>
      </c>
      <c r="BQ67" s="47">
        <v>21.7</v>
      </c>
      <c r="BR67" s="47">
        <v>22.2</v>
      </c>
      <c r="BS67" s="47">
        <v>22.7</v>
      </c>
      <c r="BT67" s="47">
        <v>23.3</v>
      </c>
      <c r="BU67" s="47">
        <v>23.8</v>
      </c>
      <c r="BV67" s="47">
        <v>24.2</v>
      </c>
      <c r="BW67" s="47">
        <v>24.8</v>
      </c>
      <c r="BX67" s="47">
        <v>25.1</v>
      </c>
      <c r="BY67" s="47">
        <v>25.5</v>
      </c>
      <c r="BZ67" s="47">
        <v>25.9</v>
      </c>
      <c r="CA67" s="47">
        <v>26.2</v>
      </c>
      <c r="CB67" s="47">
        <v>26.4</v>
      </c>
      <c r="CC67" s="47">
        <v>26.8</v>
      </c>
      <c r="CD67" s="47">
        <v>27.1</v>
      </c>
      <c r="CE67" s="47">
        <v>27.3</v>
      </c>
      <c r="CF67" s="47">
        <v>27.6</v>
      </c>
      <c r="CG67" s="47">
        <v>27.7</v>
      </c>
      <c r="CH67" s="47">
        <v>27.7</v>
      </c>
      <c r="CI67" s="47">
        <v>27.8</v>
      </c>
      <c r="CJ67" s="47">
        <v>27.9</v>
      </c>
      <c r="CK67" s="47">
        <v>28.1</v>
      </c>
      <c r="CL67" s="47">
        <v>28.3</v>
      </c>
      <c r="CM67" s="47">
        <v>28.6</v>
      </c>
      <c r="CN67" s="47">
        <v>29</v>
      </c>
      <c r="CO67" s="47">
        <v>29.3</v>
      </c>
      <c r="CP67" s="47">
        <v>29.7</v>
      </c>
      <c r="CQ67" s="47">
        <v>30.1</v>
      </c>
      <c r="CR67" s="47">
        <v>30.4</v>
      </c>
    </row>
    <row r="68" spans="1:96" s="21" customFormat="1" x14ac:dyDescent="0.25">
      <c r="A68" s="21" t="s">
        <v>253</v>
      </c>
      <c r="B68" s="21" t="s">
        <v>450</v>
      </c>
      <c r="C68" s="48">
        <v>12.8</v>
      </c>
      <c r="D68" s="48">
        <v>12.9</v>
      </c>
      <c r="E68" s="48">
        <v>12.8</v>
      </c>
      <c r="F68" s="48">
        <v>12.5</v>
      </c>
      <c r="G68" s="48">
        <v>12.3</v>
      </c>
      <c r="H68" s="48">
        <v>12</v>
      </c>
      <c r="I68" s="48">
        <v>11.8</v>
      </c>
      <c r="J68" s="48">
        <v>11.8</v>
      </c>
      <c r="K68" s="48">
        <v>12.3</v>
      </c>
      <c r="L68" s="48">
        <v>12.7</v>
      </c>
      <c r="M68" s="48">
        <v>13.3</v>
      </c>
      <c r="N68" s="48">
        <v>13.6</v>
      </c>
      <c r="O68" s="48">
        <v>13.9</v>
      </c>
      <c r="P68" s="48">
        <v>14.1</v>
      </c>
      <c r="Q68" s="48">
        <v>14</v>
      </c>
      <c r="R68" s="48">
        <v>14.6</v>
      </c>
      <c r="S68" s="48">
        <v>15.3</v>
      </c>
      <c r="T68" s="48">
        <v>16</v>
      </c>
      <c r="U68" s="48">
        <v>16.7</v>
      </c>
      <c r="V68" s="48">
        <v>17.3</v>
      </c>
      <c r="W68" s="48">
        <v>17.8</v>
      </c>
      <c r="X68" s="48">
        <v>18.399999999999999</v>
      </c>
      <c r="Y68" s="48">
        <v>19.100000000000001</v>
      </c>
      <c r="Z68" s="48">
        <v>19.600000000000001</v>
      </c>
      <c r="AA68" s="48">
        <v>19.2</v>
      </c>
      <c r="AB68" s="48">
        <v>18.600000000000001</v>
      </c>
      <c r="AC68" s="48">
        <v>18.2</v>
      </c>
      <c r="AD68" s="48">
        <v>18</v>
      </c>
      <c r="AE68" s="48">
        <v>18</v>
      </c>
      <c r="AF68" s="48">
        <v>18.100000000000001</v>
      </c>
      <c r="AG68" s="48">
        <v>18.3</v>
      </c>
      <c r="AH68" s="48">
        <v>18.600000000000001</v>
      </c>
      <c r="AI68" s="48">
        <v>18.8</v>
      </c>
      <c r="AJ68" s="48">
        <v>18.8</v>
      </c>
      <c r="AK68" s="48">
        <v>19</v>
      </c>
      <c r="AL68" s="48">
        <v>19.100000000000001</v>
      </c>
      <c r="AM68" s="48">
        <v>19.399999999999999</v>
      </c>
      <c r="AN68" s="48">
        <v>19.600000000000001</v>
      </c>
      <c r="AO68" s="48">
        <v>19.899999999999999</v>
      </c>
      <c r="AP68" s="48">
        <v>20.100000000000001</v>
      </c>
      <c r="AQ68" s="48">
        <v>20.3</v>
      </c>
      <c r="AR68" s="48">
        <v>20.5</v>
      </c>
      <c r="AS68" s="48">
        <v>20.399999999999999</v>
      </c>
      <c r="AT68" s="48">
        <v>20.2</v>
      </c>
      <c r="AU68" s="48">
        <v>20</v>
      </c>
      <c r="AV68" s="48">
        <v>20</v>
      </c>
      <c r="AW68" s="48">
        <v>19.600000000000001</v>
      </c>
      <c r="AX68" s="48">
        <v>19.5</v>
      </c>
      <c r="AY68" s="48">
        <v>19.5</v>
      </c>
      <c r="AZ68" s="48">
        <v>19.3</v>
      </c>
      <c r="BA68" s="48">
        <v>19.3</v>
      </c>
      <c r="BB68" s="48">
        <v>19.2</v>
      </c>
      <c r="BC68" s="48">
        <v>19.3</v>
      </c>
      <c r="BD68" s="48">
        <v>19.5</v>
      </c>
      <c r="BE68" s="48">
        <v>19.7</v>
      </c>
      <c r="BF68" s="48">
        <v>19.899999999999999</v>
      </c>
      <c r="BG68" s="48">
        <v>20.2</v>
      </c>
      <c r="BH68" s="48">
        <v>20.5</v>
      </c>
      <c r="BI68" s="48">
        <v>20.9</v>
      </c>
      <c r="BJ68" s="48">
        <v>21.3</v>
      </c>
      <c r="BK68" s="48">
        <v>21.8</v>
      </c>
      <c r="BL68" s="48">
        <v>22.2</v>
      </c>
      <c r="BM68" s="48">
        <v>22.5</v>
      </c>
      <c r="BN68" s="48">
        <v>22.9</v>
      </c>
      <c r="BO68" s="48">
        <v>23.3</v>
      </c>
      <c r="BP68" s="48">
        <v>23.6</v>
      </c>
      <c r="BQ68" s="48">
        <v>23.8</v>
      </c>
      <c r="BR68" s="48">
        <v>23.9</v>
      </c>
      <c r="BS68" s="48">
        <v>24.1</v>
      </c>
      <c r="BT68" s="48">
        <v>24.3</v>
      </c>
      <c r="BU68" s="48">
        <v>24.5</v>
      </c>
      <c r="BV68" s="48">
        <v>24.8</v>
      </c>
      <c r="BW68" s="48">
        <v>25.1</v>
      </c>
      <c r="BX68" s="48">
        <v>25.3</v>
      </c>
      <c r="BY68" s="48">
        <v>25.7</v>
      </c>
      <c r="BZ68" s="48">
        <v>26</v>
      </c>
      <c r="CA68" s="48">
        <v>26.4</v>
      </c>
      <c r="CB68" s="48">
        <v>26.6</v>
      </c>
      <c r="CC68" s="48">
        <v>26.8</v>
      </c>
      <c r="CD68" s="48">
        <v>27</v>
      </c>
      <c r="CE68" s="48">
        <v>27.2</v>
      </c>
      <c r="CF68" s="48">
        <v>27.3</v>
      </c>
      <c r="CG68" s="48">
        <v>27.4</v>
      </c>
      <c r="CH68" s="48">
        <v>27.4</v>
      </c>
      <c r="CI68" s="48">
        <v>27.4</v>
      </c>
      <c r="CJ68" s="48">
        <v>27.5</v>
      </c>
      <c r="CK68" s="48">
        <v>27.5</v>
      </c>
      <c r="CL68" s="48">
        <v>27.5</v>
      </c>
      <c r="CM68" s="48">
        <v>27.6</v>
      </c>
      <c r="CN68" s="48">
        <v>27.8</v>
      </c>
      <c r="CO68" s="48">
        <v>28</v>
      </c>
      <c r="CP68" s="48">
        <v>28.3</v>
      </c>
      <c r="CQ68" s="48">
        <v>28.5</v>
      </c>
      <c r="CR68" s="48">
        <v>28.7</v>
      </c>
    </row>
    <row r="69" spans="1:96" s="21" customFormat="1" x14ac:dyDescent="0.25">
      <c r="A69" s="21" t="s">
        <v>251</v>
      </c>
      <c r="B69" s="21" t="s">
        <v>451</v>
      </c>
      <c r="C69" s="48">
        <v>13.3</v>
      </c>
      <c r="D69" s="48">
        <v>13.4</v>
      </c>
      <c r="E69" s="48">
        <v>13.6</v>
      </c>
      <c r="F69" s="48">
        <v>13.8</v>
      </c>
      <c r="G69" s="48">
        <v>13.9</v>
      </c>
      <c r="H69" s="48">
        <v>14.1</v>
      </c>
      <c r="I69" s="48">
        <v>14.4</v>
      </c>
      <c r="J69" s="48">
        <v>15</v>
      </c>
      <c r="K69" s="48">
        <v>15.8</v>
      </c>
      <c r="L69" s="48">
        <v>16.399999999999999</v>
      </c>
      <c r="M69" s="48">
        <v>16.899999999999999</v>
      </c>
      <c r="N69" s="48">
        <v>16.8</v>
      </c>
      <c r="O69" s="48">
        <v>17.2</v>
      </c>
      <c r="P69" s="48">
        <v>17.5</v>
      </c>
      <c r="Q69" s="48">
        <v>17.399999999999999</v>
      </c>
      <c r="R69" s="48">
        <v>18</v>
      </c>
      <c r="S69" s="48">
        <v>18.7</v>
      </c>
      <c r="T69" s="48">
        <v>19.399999999999999</v>
      </c>
      <c r="U69" s="48">
        <v>20.3</v>
      </c>
      <c r="V69" s="48">
        <v>21.2</v>
      </c>
      <c r="W69" s="48">
        <v>22.1</v>
      </c>
      <c r="X69" s="48">
        <v>22.9</v>
      </c>
      <c r="Y69" s="48">
        <v>23.6</v>
      </c>
      <c r="Z69" s="48">
        <v>23.7</v>
      </c>
      <c r="AA69" s="48">
        <v>23.4</v>
      </c>
      <c r="AB69" s="48">
        <v>22.9</v>
      </c>
      <c r="AC69" s="48">
        <v>22.3</v>
      </c>
      <c r="AD69" s="48">
        <v>21.7</v>
      </c>
      <c r="AE69" s="48">
        <v>21.2</v>
      </c>
      <c r="AF69" s="48">
        <v>20.399999999999999</v>
      </c>
      <c r="AG69" s="48">
        <v>19.600000000000001</v>
      </c>
      <c r="AH69" s="48">
        <v>19.100000000000001</v>
      </c>
      <c r="AI69" s="48">
        <v>18.600000000000001</v>
      </c>
      <c r="AJ69" s="48">
        <v>18.100000000000001</v>
      </c>
      <c r="AK69" s="48">
        <v>17.899999999999999</v>
      </c>
      <c r="AL69" s="48">
        <v>17.7</v>
      </c>
      <c r="AM69" s="48">
        <v>17.5</v>
      </c>
      <c r="AN69" s="48">
        <v>17.399999999999999</v>
      </c>
      <c r="AO69" s="48">
        <v>17.2</v>
      </c>
      <c r="AP69" s="48">
        <v>17</v>
      </c>
      <c r="AQ69" s="48">
        <v>16.7</v>
      </c>
      <c r="AR69" s="48">
        <v>16.3</v>
      </c>
      <c r="AS69" s="48">
        <v>15.9</v>
      </c>
      <c r="AT69" s="48">
        <v>15.7</v>
      </c>
      <c r="AU69" s="48">
        <v>15.6</v>
      </c>
      <c r="AV69" s="48">
        <v>15.7</v>
      </c>
      <c r="AW69" s="48">
        <v>15.9</v>
      </c>
      <c r="AX69" s="48">
        <v>16.2</v>
      </c>
      <c r="AY69" s="48">
        <v>16.399999999999999</v>
      </c>
      <c r="AZ69" s="48">
        <v>16.600000000000001</v>
      </c>
      <c r="BA69" s="48">
        <v>16.899999999999999</v>
      </c>
      <c r="BB69" s="48">
        <v>17.3</v>
      </c>
      <c r="BC69" s="48">
        <v>17.8</v>
      </c>
      <c r="BD69" s="48">
        <v>18.3</v>
      </c>
      <c r="BE69" s="48">
        <v>18.7</v>
      </c>
      <c r="BF69" s="48">
        <v>19.2</v>
      </c>
      <c r="BG69" s="48">
        <v>19.8</v>
      </c>
      <c r="BH69" s="48">
        <v>20.3</v>
      </c>
      <c r="BI69" s="48">
        <v>20.9</v>
      </c>
      <c r="BJ69" s="48">
        <v>21.5</v>
      </c>
      <c r="BK69" s="48">
        <v>21.9</v>
      </c>
      <c r="BL69" s="48">
        <v>22.3</v>
      </c>
      <c r="BM69" s="48">
        <v>22.8</v>
      </c>
      <c r="BN69" s="48">
        <v>23.1</v>
      </c>
      <c r="BO69" s="48">
        <v>23.3</v>
      </c>
      <c r="BP69" s="48">
        <v>23.5</v>
      </c>
      <c r="BQ69" s="48">
        <v>23.6</v>
      </c>
      <c r="BR69" s="48">
        <v>23.6</v>
      </c>
      <c r="BS69" s="48">
        <v>23.7</v>
      </c>
      <c r="BT69" s="48">
        <v>23.9</v>
      </c>
      <c r="BU69" s="48">
        <v>23.8</v>
      </c>
      <c r="BV69" s="48">
        <v>23.7</v>
      </c>
      <c r="BW69" s="48">
        <v>23.6</v>
      </c>
      <c r="BX69" s="48">
        <v>23.4</v>
      </c>
      <c r="BY69" s="48">
        <v>23.1</v>
      </c>
      <c r="BZ69" s="48">
        <v>22.8</v>
      </c>
      <c r="CA69" s="48">
        <v>22.5</v>
      </c>
      <c r="CB69" s="48">
        <v>22.2</v>
      </c>
      <c r="CC69" s="48">
        <v>22</v>
      </c>
      <c r="CD69" s="48">
        <v>21.8</v>
      </c>
      <c r="CE69" s="48">
        <v>21.7</v>
      </c>
      <c r="CF69" s="48">
        <v>21.5</v>
      </c>
      <c r="CG69" s="48">
        <v>21.5</v>
      </c>
      <c r="CH69" s="48">
        <v>21.4</v>
      </c>
      <c r="CI69" s="48">
        <v>21.5</v>
      </c>
      <c r="CJ69" s="48">
        <v>21.7</v>
      </c>
      <c r="CK69" s="48">
        <v>21.9</v>
      </c>
      <c r="CL69" s="48">
        <v>22.2</v>
      </c>
      <c r="CM69" s="48">
        <v>22.5</v>
      </c>
      <c r="CN69" s="48">
        <v>22.9</v>
      </c>
      <c r="CO69" s="48">
        <v>23.1</v>
      </c>
      <c r="CP69" s="48">
        <v>23.4</v>
      </c>
      <c r="CQ69" s="48">
        <v>23.6</v>
      </c>
      <c r="CR69" s="48">
        <v>23.8</v>
      </c>
    </row>
    <row r="70" spans="1:96" s="21" customFormat="1" x14ac:dyDescent="0.25">
      <c r="A70" s="21" t="s">
        <v>249</v>
      </c>
      <c r="B70" s="21" t="s">
        <v>452</v>
      </c>
      <c r="C70" s="48">
        <v>12.3</v>
      </c>
      <c r="D70" s="48">
        <v>11.9</v>
      </c>
      <c r="E70" s="48">
        <v>11.6</v>
      </c>
      <c r="F70" s="48">
        <v>11.3</v>
      </c>
      <c r="G70" s="48">
        <v>11.1</v>
      </c>
      <c r="H70" s="48">
        <v>11</v>
      </c>
      <c r="I70" s="48">
        <v>10.7</v>
      </c>
      <c r="J70" s="48">
        <v>11</v>
      </c>
      <c r="K70" s="48">
        <v>11.6</v>
      </c>
      <c r="L70" s="48">
        <v>11.7</v>
      </c>
      <c r="M70" s="48">
        <v>12</v>
      </c>
      <c r="N70" s="48">
        <v>11.7</v>
      </c>
      <c r="O70" s="48">
        <v>11.9</v>
      </c>
      <c r="P70" s="48">
        <v>11.9</v>
      </c>
      <c r="Q70" s="48">
        <v>11.4</v>
      </c>
      <c r="R70" s="48">
        <v>11.7</v>
      </c>
      <c r="S70" s="48">
        <v>12.3</v>
      </c>
      <c r="T70" s="48">
        <v>13.2</v>
      </c>
      <c r="U70" s="48">
        <v>14.1</v>
      </c>
      <c r="V70" s="48">
        <v>14.9</v>
      </c>
      <c r="W70" s="48">
        <v>15.8</v>
      </c>
      <c r="X70" s="48">
        <v>16.7</v>
      </c>
      <c r="Y70" s="48">
        <v>17.399999999999999</v>
      </c>
      <c r="Z70" s="48">
        <v>17.7</v>
      </c>
      <c r="AA70" s="48">
        <v>17.600000000000001</v>
      </c>
      <c r="AB70" s="48">
        <v>17.5</v>
      </c>
      <c r="AC70" s="48">
        <v>17.600000000000001</v>
      </c>
      <c r="AD70" s="48">
        <v>17.899999999999999</v>
      </c>
      <c r="AE70" s="48">
        <v>18</v>
      </c>
      <c r="AF70" s="48">
        <v>17.899999999999999</v>
      </c>
      <c r="AG70" s="48">
        <v>17.5</v>
      </c>
      <c r="AH70" s="48">
        <v>17.399999999999999</v>
      </c>
      <c r="AI70" s="48">
        <v>17.2</v>
      </c>
      <c r="AJ70" s="48">
        <v>16.899999999999999</v>
      </c>
      <c r="AK70" s="48">
        <v>16.8</v>
      </c>
      <c r="AL70" s="48">
        <v>16.899999999999999</v>
      </c>
      <c r="AM70" s="48">
        <v>16.899999999999999</v>
      </c>
      <c r="AN70" s="48">
        <v>16.899999999999999</v>
      </c>
      <c r="AO70" s="48">
        <v>16.899999999999999</v>
      </c>
      <c r="AP70" s="48">
        <v>16.899999999999999</v>
      </c>
      <c r="AQ70" s="48">
        <v>16.8</v>
      </c>
      <c r="AR70" s="48">
        <v>16.5</v>
      </c>
      <c r="AS70" s="48">
        <v>16.5</v>
      </c>
      <c r="AT70" s="48">
        <v>16.5</v>
      </c>
      <c r="AU70" s="48">
        <v>16.3</v>
      </c>
      <c r="AV70" s="48">
        <v>16.3</v>
      </c>
      <c r="AW70" s="48">
        <v>16.3</v>
      </c>
      <c r="AX70" s="48">
        <v>16.100000000000001</v>
      </c>
      <c r="AY70" s="48">
        <v>16.2</v>
      </c>
      <c r="AZ70" s="48">
        <v>16.2</v>
      </c>
      <c r="BA70" s="48">
        <v>16.100000000000001</v>
      </c>
      <c r="BB70" s="48">
        <v>15.9</v>
      </c>
      <c r="BC70" s="48">
        <v>15.8</v>
      </c>
      <c r="BD70" s="48">
        <v>15.7</v>
      </c>
      <c r="BE70" s="48">
        <v>15.7</v>
      </c>
      <c r="BF70" s="48">
        <v>15.6</v>
      </c>
      <c r="BG70" s="48">
        <v>15.6</v>
      </c>
      <c r="BH70" s="48">
        <v>15.6</v>
      </c>
      <c r="BI70" s="48">
        <v>15.6</v>
      </c>
      <c r="BJ70" s="48">
        <v>15.5</v>
      </c>
      <c r="BK70" s="48">
        <v>15.3</v>
      </c>
      <c r="BL70" s="48">
        <v>15</v>
      </c>
      <c r="BM70" s="48">
        <v>14.7</v>
      </c>
      <c r="BN70" s="48">
        <v>14.4</v>
      </c>
      <c r="BO70" s="48">
        <v>14.1</v>
      </c>
      <c r="BP70" s="48">
        <v>13.8</v>
      </c>
      <c r="BQ70" s="48">
        <v>13.6</v>
      </c>
      <c r="BR70" s="48">
        <v>13.6</v>
      </c>
      <c r="BS70" s="48">
        <v>13.8</v>
      </c>
      <c r="BT70" s="48">
        <v>14</v>
      </c>
      <c r="BU70" s="48">
        <v>14.3</v>
      </c>
      <c r="BV70" s="48">
        <v>14.5</v>
      </c>
      <c r="BW70" s="48">
        <v>14.8</v>
      </c>
      <c r="BX70" s="48">
        <v>15</v>
      </c>
      <c r="BY70" s="48">
        <v>15.3</v>
      </c>
      <c r="BZ70" s="48">
        <v>15.5</v>
      </c>
      <c r="CA70" s="48">
        <v>15.9</v>
      </c>
      <c r="CB70" s="48">
        <v>16.2</v>
      </c>
      <c r="CC70" s="48">
        <v>16.7</v>
      </c>
      <c r="CD70" s="48">
        <v>17.100000000000001</v>
      </c>
      <c r="CE70" s="48">
        <v>17.600000000000001</v>
      </c>
      <c r="CF70" s="48">
        <v>18</v>
      </c>
      <c r="CG70" s="48">
        <v>18.399999999999999</v>
      </c>
      <c r="CH70" s="48">
        <v>18.8</v>
      </c>
      <c r="CI70" s="48">
        <v>19.2</v>
      </c>
      <c r="CJ70" s="48">
        <v>19.5</v>
      </c>
      <c r="CK70" s="48">
        <v>19.899999999999999</v>
      </c>
      <c r="CL70" s="48">
        <v>20.3</v>
      </c>
      <c r="CM70" s="48">
        <v>20.8</v>
      </c>
      <c r="CN70" s="48">
        <v>21.3</v>
      </c>
      <c r="CO70" s="48">
        <v>21.9</v>
      </c>
      <c r="CP70" s="48">
        <v>22.4</v>
      </c>
      <c r="CQ70" s="48">
        <v>23.4</v>
      </c>
      <c r="CR70" s="48">
        <v>24.4</v>
      </c>
    </row>
    <row r="71" spans="1:96" x14ac:dyDescent="0.25">
      <c r="A71" t="s">
        <v>247</v>
      </c>
      <c r="B71" t="s">
        <v>453</v>
      </c>
      <c r="C71" s="47">
        <v>12.6</v>
      </c>
      <c r="D71" s="47">
        <v>12.3</v>
      </c>
      <c r="E71" s="47">
        <v>11.7</v>
      </c>
      <c r="F71" s="47">
        <v>11.5</v>
      </c>
      <c r="G71" s="47">
        <v>11.4</v>
      </c>
      <c r="H71" s="47">
        <v>11.3</v>
      </c>
      <c r="I71" s="47">
        <v>10.8</v>
      </c>
      <c r="J71" s="47">
        <v>10.9</v>
      </c>
      <c r="K71" s="47">
        <v>11.5</v>
      </c>
      <c r="L71" s="47">
        <v>11.8</v>
      </c>
      <c r="M71" s="47">
        <v>12.1</v>
      </c>
      <c r="N71" s="47">
        <v>11.5</v>
      </c>
      <c r="O71" s="47">
        <v>11.6</v>
      </c>
      <c r="P71" s="47">
        <v>11.6</v>
      </c>
      <c r="Q71" s="47">
        <v>11.4</v>
      </c>
      <c r="R71" s="47">
        <v>11.6</v>
      </c>
      <c r="S71" s="47">
        <v>12.1</v>
      </c>
      <c r="T71" s="47">
        <v>12.9</v>
      </c>
      <c r="U71" s="47">
        <v>13.8</v>
      </c>
      <c r="V71" s="47">
        <v>14.6</v>
      </c>
      <c r="W71" s="47">
        <v>15.5</v>
      </c>
      <c r="X71" s="47">
        <v>16.3</v>
      </c>
      <c r="Y71" s="47">
        <v>16.899999999999999</v>
      </c>
      <c r="Z71" s="47">
        <v>17.3</v>
      </c>
      <c r="AA71" s="47">
        <v>17.600000000000001</v>
      </c>
      <c r="AB71" s="47">
        <v>17.8</v>
      </c>
      <c r="AC71" s="47">
        <v>18.100000000000001</v>
      </c>
      <c r="AD71" s="47">
        <v>18.600000000000001</v>
      </c>
      <c r="AE71" s="47">
        <v>18.8</v>
      </c>
      <c r="AF71" s="47">
        <v>19</v>
      </c>
      <c r="AG71" s="47">
        <v>18.899999999999999</v>
      </c>
      <c r="AH71" s="47">
        <v>18.899999999999999</v>
      </c>
      <c r="AI71" s="47">
        <v>18.899999999999999</v>
      </c>
      <c r="AJ71" s="47">
        <v>18.7</v>
      </c>
      <c r="AK71" s="47">
        <v>18.600000000000001</v>
      </c>
      <c r="AL71" s="47">
        <v>18.7</v>
      </c>
      <c r="AM71" s="47">
        <v>18.8</v>
      </c>
      <c r="AN71" s="47">
        <v>18.7</v>
      </c>
      <c r="AO71" s="47">
        <v>18.600000000000001</v>
      </c>
      <c r="AP71" s="47">
        <v>18.5</v>
      </c>
      <c r="AQ71" s="47">
        <v>18.600000000000001</v>
      </c>
      <c r="AR71" s="47">
        <v>18.5</v>
      </c>
      <c r="AS71" s="47">
        <v>18.3</v>
      </c>
      <c r="AT71" s="47">
        <v>18.100000000000001</v>
      </c>
      <c r="AU71" s="47">
        <v>17.8</v>
      </c>
      <c r="AV71" s="47">
        <v>17.5</v>
      </c>
      <c r="AW71" s="47">
        <v>17.3</v>
      </c>
      <c r="AX71" s="47">
        <v>17.3</v>
      </c>
      <c r="AY71" s="47">
        <v>17.3</v>
      </c>
      <c r="AZ71" s="47">
        <v>17.2</v>
      </c>
      <c r="BA71" s="47">
        <v>16.8</v>
      </c>
      <c r="BB71" s="47">
        <v>16.5</v>
      </c>
      <c r="BC71" s="47">
        <v>16.5</v>
      </c>
      <c r="BD71" s="47">
        <v>16.5</v>
      </c>
      <c r="BE71" s="47">
        <v>16.600000000000001</v>
      </c>
      <c r="BF71" s="47">
        <v>16.7</v>
      </c>
      <c r="BG71" s="47">
        <v>16.899999999999999</v>
      </c>
      <c r="BH71" s="47">
        <v>17.100000000000001</v>
      </c>
      <c r="BI71" s="47">
        <v>17.3</v>
      </c>
      <c r="BJ71" s="47">
        <v>17.600000000000001</v>
      </c>
      <c r="BK71" s="47">
        <v>17.8</v>
      </c>
      <c r="BL71" s="47">
        <v>18</v>
      </c>
      <c r="BM71" s="47">
        <v>18.100000000000001</v>
      </c>
      <c r="BN71" s="47">
        <v>18.2</v>
      </c>
      <c r="BO71" s="47">
        <v>18.2</v>
      </c>
      <c r="BP71" s="47">
        <v>18.2</v>
      </c>
      <c r="BQ71" s="47">
        <v>18.3</v>
      </c>
      <c r="BR71" s="47">
        <v>18.399999999999999</v>
      </c>
      <c r="BS71" s="47">
        <v>18.5</v>
      </c>
      <c r="BT71" s="47">
        <v>18.8</v>
      </c>
      <c r="BU71" s="47">
        <v>18.899999999999999</v>
      </c>
      <c r="BV71" s="47">
        <v>18.8</v>
      </c>
      <c r="BW71" s="47">
        <v>18.8</v>
      </c>
      <c r="BX71" s="47">
        <v>18.7</v>
      </c>
      <c r="BY71" s="47">
        <v>18.7</v>
      </c>
      <c r="BZ71" s="47">
        <v>18.600000000000001</v>
      </c>
      <c r="CA71" s="47">
        <v>18.399999999999999</v>
      </c>
      <c r="CB71" s="47">
        <v>18.399999999999999</v>
      </c>
      <c r="CC71" s="47">
        <v>18.399999999999999</v>
      </c>
      <c r="CD71" s="47">
        <v>18.600000000000001</v>
      </c>
      <c r="CE71" s="47">
        <v>18.7</v>
      </c>
      <c r="CF71" s="47">
        <v>18.899999999999999</v>
      </c>
      <c r="CG71" s="47">
        <v>19</v>
      </c>
      <c r="CH71" s="47">
        <v>19.2</v>
      </c>
      <c r="CI71" s="47">
        <v>19.3</v>
      </c>
      <c r="CJ71" s="47">
        <v>19.5</v>
      </c>
      <c r="CK71" s="47">
        <v>19.8</v>
      </c>
      <c r="CL71" s="47">
        <v>20.100000000000001</v>
      </c>
      <c r="CM71" s="47">
        <v>20.5</v>
      </c>
      <c r="CN71" s="47">
        <v>20.9</v>
      </c>
      <c r="CO71" s="47">
        <v>21.3</v>
      </c>
      <c r="CP71" s="47">
        <v>21.6</v>
      </c>
      <c r="CQ71" s="47">
        <v>21.9</v>
      </c>
      <c r="CR71" s="47">
        <v>22.3</v>
      </c>
    </row>
    <row r="72" spans="1:96" s="21" customFormat="1" x14ac:dyDescent="0.25">
      <c r="A72" s="21" t="s">
        <v>245</v>
      </c>
      <c r="B72" s="21" t="s">
        <v>153</v>
      </c>
      <c r="C72" s="48">
        <v>12.5</v>
      </c>
      <c r="D72" s="48">
        <v>12.4</v>
      </c>
      <c r="E72" s="48">
        <v>11.9</v>
      </c>
      <c r="F72" s="48">
        <v>11.7</v>
      </c>
      <c r="G72" s="48">
        <v>11.7</v>
      </c>
      <c r="H72" s="48">
        <v>11.7</v>
      </c>
      <c r="I72" s="48">
        <v>11.5</v>
      </c>
      <c r="J72" s="48">
        <v>11.8</v>
      </c>
      <c r="K72" s="48">
        <v>12.4</v>
      </c>
      <c r="L72" s="48">
        <v>12.9</v>
      </c>
      <c r="M72" s="48">
        <v>13.3</v>
      </c>
      <c r="N72" s="48">
        <v>13.1</v>
      </c>
      <c r="O72" s="48">
        <v>13.2</v>
      </c>
      <c r="P72" s="48">
        <v>13.3</v>
      </c>
      <c r="Q72" s="48">
        <v>13.2</v>
      </c>
      <c r="R72" s="48">
        <v>13.4</v>
      </c>
      <c r="S72" s="48">
        <v>14</v>
      </c>
      <c r="T72" s="48">
        <v>14.7</v>
      </c>
      <c r="U72" s="48">
        <v>15.6</v>
      </c>
      <c r="V72" s="48">
        <v>16.399999999999999</v>
      </c>
      <c r="W72" s="48">
        <v>17.3</v>
      </c>
      <c r="X72" s="48">
        <v>18.100000000000001</v>
      </c>
      <c r="Y72" s="48">
        <v>18.5</v>
      </c>
      <c r="Z72" s="48">
        <v>18.7</v>
      </c>
      <c r="AA72" s="48">
        <v>18.7</v>
      </c>
      <c r="AB72" s="48">
        <v>18.600000000000001</v>
      </c>
      <c r="AC72" s="48">
        <v>18.7</v>
      </c>
      <c r="AD72" s="48">
        <v>19</v>
      </c>
      <c r="AE72" s="48">
        <v>19.100000000000001</v>
      </c>
      <c r="AF72" s="48">
        <v>19</v>
      </c>
      <c r="AG72" s="48">
        <v>18.7</v>
      </c>
      <c r="AH72" s="48">
        <v>18.399999999999999</v>
      </c>
      <c r="AI72" s="48">
        <v>18.2</v>
      </c>
      <c r="AJ72" s="48">
        <v>17.899999999999999</v>
      </c>
      <c r="AK72" s="48">
        <v>17.5</v>
      </c>
      <c r="AL72" s="48">
        <v>17.100000000000001</v>
      </c>
      <c r="AM72" s="48">
        <v>16.5</v>
      </c>
      <c r="AN72" s="48">
        <v>16.3</v>
      </c>
      <c r="AO72" s="48">
        <v>16</v>
      </c>
      <c r="AP72" s="48">
        <v>15.7</v>
      </c>
      <c r="AQ72" s="48">
        <v>15.5</v>
      </c>
      <c r="AR72" s="48">
        <v>15.1</v>
      </c>
      <c r="AS72" s="48">
        <v>14.5</v>
      </c>
      <c r="AT72" s="48">
        <v>13.9</v>
      </c>
      <c r="AU72" s="48">
        <v>13.6</v>
      </c>
      <c r="AV72" s="48">
        <v>13.4</v>
      </c>
      <c r="AW72" s="48">
        <v>13.6</v>
      </c>
      <c r="AX72" s="48">
        <v>13.7</v>
      </c>
      <c r="AY72" s="48">
        <v>13.8</v>
      </c>
      <c r="AZ72" s="48">
        <v>14</v>
      </c>
      <c r="BA72" s="48">
        <v>14.2</v>
      </c>
      <c r="BB72" s="48">
        <v>14.3</v>
      </c>
      <c r="BC72" s="48">
        <v>14.4</v>
      </c>
      <c r="BD72" s="48">
        <v>14.4</v>
      </c>
      <c r="BE72" s="48">
        <v>14.4</v>
      </c>
      <c r="BF72" s="48">
        <v>14.4</v>
      </c>
      <c r="BG72" s="48">
        <v>14.5</v>
      </c>
      <c r="BH72" s="48">
        <v>14.6</v>
      </c>
      <c r="BI72" s="48">
        <v>14.8</v>
      </c>
      <c r="BJ72" s="48">
        <v>14.9</v>
      </c>
      <c r="BK72" s="48">
        <v>15</v>
      </c>
      <c r="BL72" s="48">
        <v>15.1</v>
      </c>
      <c r="BM72" s="48">
        <v>15.2</v>
      </c>
      <c r="BN72" s="48">
        <v>15.2</v>
      </c>
      <c r="BO72" s="48">
        <v>15.2</v>
      </c>
      <c r="BP72" s="48">
        <v>15.2</v>
      </c>
      <c r="BQ72" s="48">
        <v>15.2</v>
      </c>
      <c r="BR72" s="48">
        <v>15.1</v>
      </c>
      <c r="BS72" s="48">
        <v>15.1</v>
      </c>
      <c r="BT72" s="48">
        <v>15</v>
      </c>
      <c r="BU72" s="48">
        <v>15.1</v>
      </c>
      <c r="BV72" s="48">
        <v>15.2</v>
      </c>
      <c r="BW72" s="48">
        <v>15.3</v>
      </c>
      <c r="BX72" s="48">
        <v>15.5</v>
      </c>
      <c r="BY72" s="48">
        <v>15.6</v>
      </c>
      <c r="BZ72" s="48">
        <v>15.7</v>
      </c>
      <c r="CA72" s="48">
        <v>15.6</v>
      </c>
      <c r="CB72" s="48">
        <v>15.6</v>
      </c>
      <c r="CC72" s="48">
        <v>15.5</v>
      </c>
      <c r="CD72" s="48">
        <v>15.6</v>
      </c>
      <c r="CE72" s="48">
        <v>15.9</v>
      </c>
      <c r="CF72" s="48">
        <v>16.2</v>
      </c>
      <c r="CG72" s="48">
        <v>16.5</v>
      </c>
      <c r="CH72" s="48">
        <v>16.8</v>
      </c>
      <c r="CI72" s="48">
        <v>17</v>
      </c>
      <c r="CJ72" s="48">
        <v>17.3</v>
      </c>
      <c r="CK72" s="48">
        <v>17.600000000000001</v>
      </c>
      <c r="CL72" s="48">
        <v>17.899999999999999</v>
      </c>
      <c r="CM72" s="48">
        <v>18.3</v>
      </c>
      <c r="CN72" s="48">
        <v>18.5</v>
      </c>
      <c r="CO72" s="48">
        <v>18.8</v>
      </c>
      <c r="CP72" s="48">
        <v>19</v>
      </c>
      <c r="CQ72" s="48">
        <v>19.3</v>
      </c>
      <c r="CR72" s="48">
        <v>19.600000000000001</v>
      </c>
    </row>
    <row r="73" spans="1:96" s="21" customFormat="1" x14ac:dyDescent="0.25">
      <c r="A73" s="21" t="s">
        <v>243</v>
      </c>
      <c r="B73" s="21" t="s">
        <v>152</v>
      </c>
      <c r="C73" s="48">
        <v>13.2</v>
      </c>
      <c r="D73" s="48">
        <v>13.2</v>
      </c>
      <c r="E73" s="48">
        <v>12.6</v>
      </c>
      <c r="F73" s="48">
        <v>12.5</v>
      </c>
      <c r="G73" s="48">
        <v>12.5</v>
      </c>
      <c r="H73" s="48">
        <v>12.5</v>
      </c>
      <c r="I73" s="48">
        <v>12.2</v>
      </c>
      <c r="J73" s="48">
        <v>12.3</v>
      </c>
      <c r="K73" s="48">
        <v>12.9</v>
      </c>
      <c r="L73" s="48">
        <v>13.5</v>
      </c>
      <c r="M73" s="48">
        <v>13.9</v>
      </c>
      <c r="N73" s="48">
        <v>13.5</v>
      </c>
      <c r="O73" s="48">
        <v>13.6</v>
      </c>
      <c r="P73" s="48">
        <v>13.6</v>
      </c>
      <c r="Q73" s="48">
        <v>13.6</v>
      </c>
      <c r="R73" s="48">
        <v>13.9</v>
      </c>
      <c r="S73" s="48">
        <v>14.3</v>
      </c>
      <c r="T73" s="48">
        <v>15</v>
      </c>
      <c r="U73" s="48">
        <v>15.8</v>
      </c>
      <c r="V73" s="48">
        <v>16.7</v>
      </c>
      <c r="W73" s="48">
        <v>17.5</v>
      </c>
      <c r="X73" s="48">
        <v>18.2</v>
      </c>
      <c r="Y73" s="48">
        <v>18.600000000000001</v>
      </c>
      <c r="Z73" s="48">
        <v>19</v>
      </c>
      <c r="AA73" s="48">
        <v>19.3</v>
      </c>
      <c r="AB73" s="48">
        <v>19.7</v>
      </c>
      <c r="AC73" s="48">
        <v>20.100000000000001</v>
      </c>
      <c r="AD73" s="48">
        <v>20.5</v>
      </c>
      <c r="AE73" s="48">
        <v>20.9</v>
      </c>
      <c r="AF73" s="48">
        <v>21.1</v>
      </c>
      <c r="AG73" s="48">
        <v>21.3</v>
      </c>
      <c r="AH73" s="48">
        <v>21.1</v>
      </c>
      <c r="AI73" s="48">
        <v>21</v>
      </c>
      <c r="AJ73" s="48">
        <v>20.8</v>
      </c>
      <c r="AK73" s="48">
        <v>20.3</v>
      </c>
      <c r="AL73" s="48">
        <v>19.899999999999999</v>
      </c>
      <c r="AM73" s="48">
        <v>19.2</v>
      </c>
      <c r="AN73" s="48">
        <v>19</v>
      </c>
      <c r="AO73" s="48">
        <v>18.7</v>
      </c>
      <c r="AP73" s="48">
        <v>18.2</v>
      </c>
      <c r="AQ73" s="48">
        <v>17.7</v>
      </c>
      <c r="AR73" s="48">
        <v>17.600000000000001</v>
      </c>
      <c r="AS73" s="48">
        <v>17.399999999999999</v>
      </c>
      <c r="AT73" s="48">
        <v>17.2</v>
      </c>
      <c r="AU73" s="48">
        <v>17.100000000000001</v>
      </c>
      <c r="AV73" s="48">
        <v>17.2</v>
      </c>
      <c r="AW73" s="48">
        <v>17.2</v>
      </c>
      <c r="AX73" s="48">
        <v>17.3</v>
      </c>
      <c r="AY73" s="48">
        <v>17.3</v>
      </c>
      <c r="AZ73" s="48">
        <v>17.3</v>
      </c>
      <c r="BA73" s="48">
        <v>17.600000000000001</v>
      </c>
      <c r="BB73" s="48">
        <v>17.7</v>
      </c>
      <c r="BC73" s="48">
        <v>17.600000000000001</v>
      </c>
      <c r="BD73" s="48">
        <v>17.100000000000001</v>
      </c>
      <c r="BE73" s="48">
        <v>16.8</v>
      </c>
      <c r="BF73" s="48">
        <v>16.7</v>
      </c>
      <c r="BG73" s="48">
        <v>16.399999999999999</v>
      </c>
      <c r="BH73" s="48">
        <v>16.399999999999999</v>
      </c>
      <c r="BI73" s="48">
        <v>16.399999999999999</v>
      </c>
      <c r="BJ73" s="48">
        <v>16.600000000000001</v>
      </c>
      <c r="BK73" s="48">
        <v>16.600000000000001</v>
      </c>
      <c r="BL73" s="48">
        <v>16.7</v>
      </c>
      <c r="BM73" s="48">
        <v>17.100000000000001</v>
      </c>
      <c r="BN73" s="48">
        <v>17.399999999999999</v>
      </c>
      <c r="BO73" s="48">
        <v>17.899999999999999</v>
      </c>
      <c r="BP73" s="48">
        <v>18.399999999999999</v>
      </c>
      <c r="BQ73" s="48">
        <v>18.899999999999999</v>
      </c>
      <c r="BR73" s="48">
        <v>19.5</v>
      </c>
      <c r="BS73" s="48">
        <v>20</v>
      </c>
      <c r="BT73" s="48">
        <v>20.5</v>
      </c>
      <c r="BU73" s="48">
        <v>21.1</v>
      </c>
      <c r="BV73" s="48">
        <v>21.7</v>
      </c>
      <c r="BW73" s="48">
        <v>22.2</v>
      </c>
      <c r="BX73" s="48">
        <v>22.7</v>
      </c>
      <c r="BY73" s="48">
        <v>23.2</v>
      </c>
      <c r="BZ73" s="48">
        <v>23.6</v>
      </c>
      <c r="CA73" s="48">
        <v>23.9</v>
      </c>
      <c r="CB73" s="48">
        <v>24.1</v>
      </c>
      <c r="CC73" s="48">
        <v>24.2</v>
      </c>
      <c r="CD73" s="48">
        <v>24.5</v>
      </c>
      <c r="CE73" s="48">
        <v>24.7</v>
      </c>
      <c r="CF73" s="48">
        <v>24.9</v>
      </c>
      <c r="CG73" s="48">
        <v>25.1</v>
      </c>
      <c r="CH73" s="48">
        <v>25.2</v>
      </c>
      <c r="CI73" s="48">
        <v>25.2</v>
      </c>
      <c r="CJ73" s="48">
        <v>25.3</v>
      </c>
      <c r="CK73" s="48">
        <v>25.5</v>
      </c>
      <c r="CL73" s="48">
        <v>25.8</v>
      </c>
      <c r="CM73" s="48">
        <v>26</v>
      </c>
      <c r="CN73" s="48">
        <v>26.3</v>
      </c>
      <c r="CO73" s="48">
        <v>26.7</v>
      </c>
      <c r="CP73" s="48">
        <v>27</v>
      </c>
      <c r="CQ73" s="48">
        <v>27.4</v>
      </c>
      <c r="CR73" s="48">
        <v>28</v>
      </c>
    </row>
    <row r="74" spans="1:96" s="21" customFormat="1" x14ac:dyDescent="0.25">
      <c r="A74" s="21" t="s">
        <v>241</v>
      </c>
      <c r="B74" s="21" t="s">
        <v>454</v>
      </c>
      <c r="C74" s="48">
        <v>9.3000000000000007</v>
      </c>
      <c r="D74" s="48">
        <v>9.6999999999999993</v>
      </c>
      <c r="E74" s="48">
        <v>10</v>
      </c>
      <c r="F74" s="48">
        <v>10.199999999999999</v>
      </c>
      <c r="G74" s="48">
        <v>10.4</v>
      </c>
      <c r="H74" s="48">
        <v>10.4</v>
      </c>
      <c r="I74" s="48">
        <v>10.5</v>
      </c>
      <c r="J74" s="48">
        <v>10.6</v>
      </c>
      <c r="K74" s="48">
        <v>11.1</v>
      </c>
      <c r="L74" s="48">
        <v>11.6</v>
      </c>
      <c r="M74" s="48">
        <v>12.1</v>
      </c>
      <c r="N74" s="48">
        <v>12.3</v>
      </c>
      <c r="O74" s="48">
        <v>12.6</v>
      </c>
      <c r="P74" s="48">
        <v>12.8</v>
      </c>
      <c r="Q74" s="48">
        <v>12.9</v>
      </c>
      <c r="R74" s="48">
        <v>13.1</v>
      </c>
      <c r="S74" s="48">
        <v>13.6</v>
      </c>
      <c r="T74" s="48">
        <v>14.3</v>
      </c>
      <c r="U74" s="48">
        <v>15.1</v>
      </c>
      <c r="V74" s="48">
        <v>16</v>
      </c>
      <c r="W74" s="48">
        <v>16.8</v>
      </c>
      <c r="X74" s="48">
        <v>17.399999999999999</v>
      </c>
      <c r="Y74" s="48">
        <v>17.8</v>
      </c>
      <c r="Z74" s="48">
        <v>18.100000000000001</v>
      </c>
      <c r="AA74" s="48">
        <v>18.3</v>
      </c>
      <c r="AB74" s="48">
        <v>18.399999999999999</v>
      </c>
      <c r="AC74" s="48">
        <v>18.5</v>
      </c>
      <c r="AD74" s="48">
        <v>18.600000000000001</v>
      </c>
      <c r="AE74" s="48">
        <v>18.600000000000001</v>
      </c>
      <c r="AF74" s="48">
        <v>18.3</v>
      </c>
      <c r="AG74" s="48">
        <v>18</v>
      </c>
      <c r="AH74" s="48">
        <v>17.8</v>
      </c>
      <c r="AI74" s="48">
        <v>17.600000000000001</v>
      </c>
      <c r="AJ74" s="48">
        <v>17.3</v>
      </c>
      <c r="AK74" s="48">
        <v>17</v>
      </c>
      <c r="AL74" s="48">
        <v>16.8</v>
      </c>
      <c r="AM74" s="48">
        <v>16.600000000000001</v>
      </c>
      <c r="AN74" s="48">
        <v>16.399999999999999</v>
      </c>
      <c r="AO74" s="48">
        <v>16.2</v>
      </c>
      <c r="AP74" s="48">
        <v>16.100000000000001</v>
      </c>
      <c r="AQ74" s="48">
        <v>16</v>
      </c>
      <c r="AR74" s="48">
        <v>15.9</v>
      </c>
      <c r="AS74" s="48">
        <v>15.9</v>
      </c>
      <c r="AT74" s="48">
        <v>15.9</v>
      </c>
      <c r="AU74" s="48">
        <v>16</v>
      </c>
      <c r="AV74" s="48">
        <v>16.100000000000001</v>
      </c>
      <c r="AW74" s="48">
        <v>16.3</v>
      </c>
      <c r="AX74" s="48">
        <v>16.5</v>
      </c>
      <c r="AY74" s="48">
        <v>16.8</v>
      </c>
      <c r="AZ74" s="48">
        <v>17.2</v>
      </c>
      <c r="BA74" s="48">
        <v>17.600000000000001</v>
      </c>
      <c r="BB74" s="48">
        <v>18</v>
      </c>
      <c r="BC74" s="48">
        <v>18.399999999999999</v>
      </c>
      <c r="BD74" s="48">
        <v>18.7</v>
      </c>
      <c r="BE74" s="48">
        <v>18.899999999999999</v>
      </c>
      <c r="BF74" s="48">
        <v>19.2</v>
      </c>
      <c r="BG74" s="48">
        <v>19.600000000000001</v>
      </c>
      <c r="BH74" s="48">
        <v>20.100000000000001</v>
      </c>
      <c r="BI74" s="48">
        <v>20.5</v>
      </c>
      <c r="BJ74" s="48">
        <v>20.8</v>
      </c>
      <c r="BK74" s="48">
        <v>21.1</v>
      </c>
      <c r="BL74" s="48">
        <v>21.3</v>
      </c>
      <c r="BM74" s="48">
        <v>21.5</v>
      </c>
      <c r="BN74" s="48">
        <v>21.6</v>
      </c>
      <c r="BO74" s="48">
        <v>21.8</v>
      </c>
      <c r="BP74" s="48">
        <v>22</v>
      </c>
      <c r="BQ74" s="48">
        <v>22.1</v>
      </c>
      <c r="BR74" s="48">
        <v>22.3</v>
      </c>
      <c r="BS74" s="48">
        <v>22.4</v>
      </c>
      <c r="BT74" s="48">
        <v>22.5</v>
      </c>
      <c r="BU74" s="48">
        <v>22.6</v>
      </c>
      <c r="BV74" s="48">
        <v>22.8</v>
      </c>
      <c r="BW74" s="48">
        <v>22.9</v>
      </c>
      <c r="BX74" s="48">
        <v>23.1</v>
      </c>
      <c r="BY74" s="48">
        <v>23.1</v>
      </c>
      <c r="BZ74" s="48">
        <v>23.2</v>
      </c>
      <c r="CA74" s="48">
        <v>23.3</v>
      </c>
      <c r="CB74" s="48">
        <v>23.3</v>
      </c>
      <c r="CC74" s="48">
        <v>23.4</v>
      </c>
      <c r="CD74" s="48">
        <v>23.6</v>
      </c>
      <c r="CE74" s="48">
        <v>23.7</v>
      </c>
      <c r="CF74" s="48">
        <v>23.9</v>
      </c>
      <c r="CG74" s="48">
        <v>24.1</v>
      </c>
      <c r="CH74" s="48">
        <v>24.3</v>
      </c>
      <c r="CI74" s="48">
        <v>24.6</v>
      </c>
      <c r="CJ74" s="48">
        <v>24.9</v>
      </c>
      <c r="CK74" s="48">
        <v>25.2</v>
      </c>
      <c r="CL74" s="48">
        <v>25.5</v>
      </c>
      <c r="CM74" s="48">
        <v>25.9</v>
      </c>
      <c r="CN74" s="48">
        <v>26.2</v>
      </c>
      <c r="CO74" s="48">
        <v>26.5</v>
      </c>
      <c r="CP74" s="48">
        <v>26.8</v>
      </c>
      <c r="CQ74" s="48">
        <v>27.8</v>
      </c>
      <c r="CR74" s="48">
        <v>28.8</v>
      </c>
    </row>
    <row r="75" spans="1:96" s="21" customFormat="1" x14ac:dyDescent="0.25">
      <c r="A75" s="21" t="s">
        <v>239</v>
      </c>
      <c r="B75" s="21" t="s">
        <v>455</v>
      </c>
      <c r="C75" s="48">
        <v>13.2</v>
      </c>
      <c r="D75" s="48">
        <v>13.1</v>
      </c>
      <c r="E75" s="48">
        <v>12.9</v>
      </c>
      <c r="F75" s="48">
        <v>12.7</v>
      </c>
      <c r="G75" s="48">
        <v>12.9</v>
      </c>
      <c r="H75" s="48">
        <v>13.1</v>
      </c>
      <c r="I75" s="48">
        <v>13.4</v>
      </c>
      <c r="J75" s="48">
        <v>13.9</v>
      </c>
      <c r="K75" s="48">
        <v>14.5</v>
      </c>
      <c r="L75" s="48">
        <v>14.9</v>
      </c>
      <c r="M75" s="48">
        <v>15.3</v>
      </c>
      <c r="N75" s="48">
        <v>15</v>
      </c>
      <c r="O75" s="48">
        <v>15</v>
      </c>
      <c r="P75" s="48">
        <v>15</v>
      </c>
      <c r="Q75" s="48">
        <v>15</v>
      </c>
      <c r="R75" s="48">
        <v>15.2</v>
      </c>
      <c r="S75" s="48">
        <v>15.8</v>
      </c>
      <c r="T75" s="48">
        <v>16.5</v>
      </c>
      <c r="U75" s="48">
        <v>17.399999999999999</v>
      </c>
      <c r="V75" s="48">
        <v>18.3</v>
      </c>
      <c r="W75" s="48">
        <v>19.100000000000001</v>
      </c>
      <c r="X75" s="48">
        <v>19.8</v>
      </c>
      <c r="Y75" s="48">
        <v>20.2</v>
      </c>
      <c r="Z75" s="48">
        <v>20.3</v>
      </c>
      <c r="AA75" s="48">
        <v>20.399999999999999</v>
      </c>
      <c r="AB75" s="48">
        <v>20.5</v>
      </c>
      <c r="AC75" s="48">
        <v>20.5</v>
      </c>
      <c r="AD75" s="48">
        <v>20.6</v>
      </c>
      <c r="AE75" s="48">
        <v>20.6</v>
      </c>
      <c r="AF75" s="48">
        <v>20.6</v>
      </c>
      <c r="AG75" s="48">
        <v>20.5</v>
      </c>
      <c r="AH75" s="48">
        <v>20.399999999999999</v>
      </c>
      <c r="AI75" s="48">
        <v>20.399999999999999</v>
      </c>
      <c r="AJ75" s="48">
        <v>20.3</v>
      </c>
      <c r="AK75" s="48">
        <v>20</v>
      </c>
      <c r="AL75" s="48">
        <v>19.8</v>
      </c>
      <c r="AM75" s="48">
        <v>19.7</v>
      </c>
      <c r="AN75" s="48">
        <v>19.399999999999999</v>
      </c>
      <c r="AO75" s="48">
        <v>19.399999999999999</v>
      </c>
      <c r="AP75" s="48">
        <v>19.100000000000001</v>
      </c>
      <c r="AQ75" s="48">
        <v>19</v>
      </c>
      <c r="AR75" s="48">
        <v>18.8</v>
      </c>
      <c r="AS75" s="48">
        <v>19</v>
      </c>
      <c r="AT75" s="48">
        <v>18.8</v>
      </c>
      <c r="AU75" s="48">
        <v>18.899999999999999</v>
      </c>
      <c r="AV75" s="48">
        <v>19</v>
      </c>
      <c r="AW75" s="48">
        <v>19</v>
      </c>
      <c r="AX75" s="48">
        <v>19.100000000000001</v>
      </c>
      <c r="AY75" s="48">
        <v>19.100000000000001</v>
      </c>
      <c r="AZ75" s="48">
        <v>18.899999999999999</v>
      </c>
      <c r="BA75" s="48">
        <v>18.899999999999999</v>
      </c>
      <c r="BB75" s="48">
        <v>18.8</v>
      </c>
      <c r="BC75" s="48">
        <v>18.899999999999999</v>
      </c>
      <c r="BD75" s="48">
        <v>18.899999999999999</v>
      </c>
      <c r="BE75" s="48">
        <v>18.899999999999999</v>
      </c>
      <c r="BF75" s="48">
        <v>18.899999999999999</v>
      </c>
      <c r="BG75" s="48">
        <v>19.100000000000001</v>
      </c>
      <c r="BH75" s="48">
        <v>19.3</v>
      </c>
      <c r="BI75" s="48">
        <v>19.7</v>
      </c>
      <c r="BJ75" s="48">
        <v>20</v>
      </c>
      <c r="BK75" s="48">
        <v>20.3</v>
      </c>
      <c r="BL75" s="48">
        <v>20.5</v>
      </c>
      <c r="BM75" s="48">
        <v>20.6</v>
      </c>
      <c r="BN75" s="48">
        <v>20.7</v>
      </c>
      <c r="BO75" s="48">
        <v>20.8</v>
      </c>
      <c r="BP75" s="48">
        <v>20.9</v>
      </c>
      <c r="BQ75" s="48">
        <v>21.1</v>
      </c>
      <c r="BR75" s="48">
        <v>21.2</v>
      </c>
      <c r="BS75" s="48">
        <v>21.4</v>
      </c>
      <c r="BT75" s="48">
        <v>21.7</v>
      </c>
      <c r="BU75" s="48">
        <v>22.1</v>
      </c>
      <c r="BV75" s="48">
        <v>22.4</v>
      </c>
      <c r="BW75" s="48">
        <v>22.7</v>
      </c>
      <c r="BX75" s="48">
        <v>23</v>
      </c>
      <c r="BY75" s="48">
        <v>23.3</v>
      </c>
      <c r="BZ75" s="48">
        <v>23.7</v>
      </c>
      <c r="CA75" s="48">
        <v>24</v>
      </c>
      <c r="CB75" s="48">
        <v>24.3</v>
      </c>
      <c r="CC75" s="48">
        <v>24.5</v>
      </c>
      <c r="CD75" s="48">
        <v>24.7</v>
      </c>
      <c r="CE75" s="48">
        <v>24.9</v>
      </c>
      <c r="CF75" s="48">
        <v>25.1</v>
      </c>
      <c r="CG75" s="48">
        <v>25.3</v>
      </c>
      <c r="CH75" s="48">
        <v>25.5</v>
      </c>
      <c r="CI75" s="48">
        <v>25.6</v>
      </c>
      <c r="CJ75" s="48">
        <v>25.7</v>
      </c>
      <c r="CK75" s="48">
        <v>25.9</v>
      </c>
      <c r="CL75" s="48">
        <v>26.2</v>
      </c>
      <c r="CM75" s="48">
        <v>26.5</v>
      </c>
      <c r="CN75" s="48">
        <v>26.9</v>
      </c>
      <c r="CO75" s="48">
        <v>27.2</v>
      </c>
      <c r="CP75" s="48">
        <v>27.6</v>
      </c>
      <c r="CQ75" s="48">
        <v>28</v>
      </c>
      <c r="CR75" s="48">
        <v>28.3</v>
      </c>
    </row>
    <row r="76" spans="1:96" s="21" customFormat="1" x14ac:dyDescent="0.25">
      <c r="A76" s="21" t="s">
        <v>237</v>
      </c>
      <c r="B76" s="21" t="s">
        <v>456</v>
      </c>
      <c r="C76" s="48">
        <v>12.9</v>
      </c>
      <c r="D76" s="48">
        <v>13</v>
      </c>
      <c r="E76" s="48">
        <v>13.1</v>
      </c>
      <c r="F76" s="48">
        <v>13.4</v>
      </c>
      <c r="G76" s="48">
        <v>13.7</v>
      </c>
      <c r="H76" s="48">
        <v>13.5</v>
      </c>
      <c r="I76" s="48">
        <v>13.6</v>
      </c>
      <c r="J76" s="48">
        <v>14</v>
      </c>
      <c r="K76" s="48">
        <v>14.6</v>
      </c>
      <c r="L76" s="48">
        <v>15.2</v>
      </c>
      <c r="M76" s="48">
        <v>15.8</v>
      </c>
      <c r="N76" s="48">
        <v>16.2</v>
      </c>
      <c r="O76" s="48">
        <v>16.7</v>
      </c>
      <c r="P76" s="48">
        <v>17.100000000000001</v>
      </c>
      <c r="Q76" s="48">
        <v>17.399999999999999</v>
      </c>
      <c r="R76" s="48">
        <v>17.600000000000001</v>
      </c>
      <c r="S76" s="48">
        <v>18</v>
      </c>
      <c r="T76" s="48">
        <v>18.5</v>
      </c>
      <c r="U76" s="48">
        <v>19.2</v>
      </c>
      <c r="V76" s="48">
        <v>20</v>
      </c>
      <c r="W76" s="48">
        <v>20.7</v>
      </c>
      <c r="X76" s="48">
        <v>21.3</v>
      </c>
      <c r="Y76" s="48">
        <v>21.7</v>
      </c>
      <c r="Z76" s="48">
        <v>21.9</v>
      </c>
      <c r="AA76" s="48">
        <v>22</v>
      </c>
      <c r="AB76" s="48">
        <v>22.2</v>
      </c>
      <c r="AC76" s="48">
        <v>22.2</v>
      </c>
      <c r="AD76" s="48">
        <v>22.3</v>
      </c>
      <c r="AE76" s="48">
        <v>22.4</v>
      </c>
      <c r="AF76" s="48">
        <v>22.4</v>
      </c>
      <c r="AG76" s="48">
        <v>22.3</v>
      </c>
      <c r="AH76" s="48">
        <v>22.2</v>
      </c>
      <c r="AI76" s="48">
        <v>22.2</v>
      </c>
      <c r="AJ76" s="48">
        <v>22.2</v>
      </c>
      <c r="AK76" s="48">
        <v>22.3</v>
      </c>
      <c r="AL76" s="48">
        <v>22.3</v>
      </c>
      <c r="AM76" s="48">
        <v>22.2</v>
      </c>
      <c r="AN76" s="48">
        <v>22.2</v>
      </c>
      <c r="AO76" s="48">
        <v>21.9</v>
      </c>
      <c r="AP76" s="48">
        <v>21.6</v>
      </c>
      <c r="AQ76" s="48">
        <v>21</v>
      </c>
      <c r="AR76" s="48">
        <v>20.8</v>
      </c>
      <c r="AS76" s="48">
        <v>20.399999999999999</v>
      </c>
      <c r="AT76" s="48">
        <v>20</v>
      </c>
      <c r="AU76" s="48">
        <v>19.899999999999999</v>
      </c>
      <c r="AV76" s="48">
        <v>20</v>
      </c>
      <c r="AW76" s="48">
        <v>20.3</v>
      </c>
      <c r="AX76" s="48">
        <v>20.6</v>
      </c>
      <c r="AY76" s="48">
        <v>21</v>
      </c>
      <c r="AZ76" s="48">
        <v>21.2</v>
      </c>
      <c r="BA76" s="48">
        <v>21.4</v>
      </c>
      <c r="BB76" s="48">
        <v>21.6</v>
      </c>
      <c r="BC76" s="48">
        <v>22</v>
      </c>
      <c r="BD76" s="48">
        <v>22.2</v>
      </c>
      <c r="BE76" s="48">
        <v>22.4</v>
      </c>
      <c r="BF76" s="48">
        <v>22.5</v>
      </c>
      <c r="BG76" s="48">
        <v>22.7</v>
      </c>
      <c r="BH76" s="48">
        <v>22.9</v>
      </c>
      <c r="BI76" s="48">
        <v>23.2</v>
      </c>
      <c r="BJ76" s="48">
        <v>23.4</v>
      </c>
      <c r="BK76" s="48">
        <v>23.5</v>
      </c>
      <c r="BL76" s="48">
        <v>23.5</v>
      </c>
      <c r="BM76" s="48">
        <v>23.5</v>
      </c>
      <c r="BN76" s="48">
        <v>23.4</v>
      </c>
      <c r="BO76" s="48">
        <v>23.4</v>
      </c>
      <c r="BP76" s="48">
        <v>23.4</v>
      </c>
      <c r="BQ76" s="48">
        <v>23.3</v>
      </c>
      <c r="BR76" s="48">
        <v>23.4</v>
      </c>
      <c r="BS76" s="48">
        <v>23.6</v>
      </c>
      <c r="BT76" s="48">
        <v>23.8</v>
      </c>
      <c r="BU76" s="48">
        <v>24.1</v>
      </c>
      <c r="BV76" s="48">
        <v>24.2</v>
      </c>
      <c r="BW76" s="48">
        <v>24.3</v>
      </c>
      <c r="BX76" s="48">
        <v>24.3</v>
      </c>
      <c r="BY76" s="48">
        <v>24.3</v>
      </c>
      <c r="BZ76" s="48">
        <v>24.3</v>
      </c>
      <c r="CA76" s="48">
        <v>24.3</v>
      </c>
      <c r="CB76" s="48">
        <v>24.3</v>
      </c>
      <c r="CC76" s="48">
        <v>24.3</v>
      </c>
      <c r="CD76" s="48">
        <v>24.2</v>
      </c>
      <c r="CE76" s="48">
        <v>24.3</v>
      </c>
      <c r="CF76" s="48">
        <v>24.4</v>
      </c>
      <c r="CG76" s="48">
        <v>24.5</v>
      </c>
      <c r="CH76" s="48">
        <v>24.6</v>
      </c>
      <c r="CI76" s="48">
        <v>24.7</v>
      </c>
      <c r="CJ76" s="48">
        <v>24.9</v>
      </c>
      <c r="CK76" s="48">
        <v>25.1</v>
      </c>
      <c r="CL76" s="48">
        <v>25.4</v>
      </c>
      <c r="CM76" s="48">
        <v>25.6</v>
      </c>
      <c r="CN76" s="48">
        <v>25.9</v>
      </c>
      <c r="CO76" s="48">
        <v>26.1</v>
      </c>
      <c r="CP76" s="48">
        <v>26.4</v>
      </c>
      <c r="CQ76" s="48">
        <v>27.4</v>
      </c>
      <c r="CR76" s="48">
        <v>28.4</v>
      </c>
    </row>
    <row r="77" spans="1:96" s="21" customFormat="1" x14ac:dyDescent="0.25">
      <c r="A77" s="21" t="s">
        <v>235</v>
      </c>
      <c r="B77" s="21" t="s">
        <v>151</v>
      </c>
      <c r="C77" s="48">
        <v>0.5</v>
      </c>
      <c r="D77" s="48">
        <v>0.7</v>
      </c>
      <c r="E77" s="48">
        <v>0.9</v>
      </c>
      <c r="F77" s="48">
        <v>1.1000000000000001</v>
      </c>
      <c r="G77" s="48">
        <v>1.4</v>
      </c>
      <c r="H77" s="48">
        <v>1.8</v>
      </c>
      <c r="I77" s="48">
        <v>2.2999999999999998</v>
      </c>
      <c r="J77" s="48">
        <v>3</v>
      </c>
      <c r="K77" s="48">
        <v>3.5</v>
      </c>
      <c r="L77" s="48">
        <v>3.2</v>
      </c>
      <c r="M77" s="48">
        <v>3.3</v>
      </c>
      <c r="N77" s="48">
        <v>3.4</v>
      </c>
      <c r="O77" s="48">
        <v>3.7</v>
      </c>
      <c r="P77" s="48">
        <v>4.2</v>
      </c>
      <c r="Q77" s="48">
        <v>4.5999999999999996</v>
      </c>
      <c r="R77" s="48">
        <v>5.3</v>
      </c>
      <c r="S77" s="48">
        <v>6.2</v>
      </c>
      <c r="T77" s="48">
        <v>7.1</v>
      </c>
      <c r="U77" s="48">
        <v>8</v>
      </c>
      <c r="V77" s="48">
        <v>8.9</v>
      </c>
      <c r="W77" s="48">
        <v>9.6999999999999993</v>
      </c>
      <c r="X77" s="48">
        <v>10.5</v>
      </c>
      <c r="Y77" s="48">
        <v>11.2</v>
      </c>
      <c r="Z77" s="48">
        <v>11.7</v>
      </c>
      <c r="AA77" s="48">
        <v>12.1</v>
      </c>
      <c r="AB77" s="48">
        <v>12.5</v>
      </c>
      <c r="AC77" s="48">
        <v>12.9</v>
      </c>
      <c r="AD77" s="48">
        <v>13.5</v>
      </c>
      <c r="AE77" s="48">
        <v>13.9</v>
      </c>
      <c r="AF77" s="48">
        <v>14.2</v>
      </c>
      <c r="AG77" s="48">
        <v>14.3</v>
      </c>
      <c r="AH77" s="48">
        <v>14</v>
      </c>
      <c r="AI77" s="48">
        <v>14</v>
      </c>
      <c r="AJ77" s="48">
        <v>14.1</v>
      </c>
      <c r="AK77" s="48">
        <v>14.1</v>
      </c>
      <c r="AL77" s="48">
        <v>14</v>
      </c>
      <c r="AM77" s="48">
        <v>14</v>
      </c>
      <c r="AN77" s="48">
        <v>13.8</v>
      </c>
      <c r="AO77" s="48">
        <v>13.1</v>
      </c>
      <c r="AP77" s="48">
        <v>12.7</v>
      </c>
      <c r="AQ77" s="48">
        <v>12</v>
      </c>
      <c r="AR77" s="48">
        <v>11.6</v>
      </c>
      <c r="AS77" s="48">
        <v>11.1</v>
      </c>
      <c r="AT77" s="48">
        <v>11</v>
      </c>
      <c r="AU77" s="48">
        <v>11</v>
      </c>
      <c r="AV77" s="48">
        <v>11.2</v>
      </c>
      <c r="AW77" s="48">
        <v>11.6</v>
      </c>
      <c r="AX77" s="48">
        <v>12.1</v>
      </c>
      <c r="AY77" s="48">
        <v>12.7</v>
      </c>
      <c r="AZ77" s="48">
        <v>13.1</v>
      </c>
      <c r="BA77" s="48">
        <v>13.7</v>
      </c>
      <c r="BB77" s="48">
        <v>14.2</v>
      </c>
      <c r="BC77" s="48">
        <v>14.8</v>
      </c>
      <c r="BD77" s="48">
        <v>15.5</v>
      </c>
      <c r="BE77" s="48">
        <v>16</v>
      </c>
      <c r="BF77" s="48">
        <v>16.5</v>
      </c>
      <c r="BG77" s="48">
        <v>17</v>
      </c>
      <c r="BH77" s="48">
        <v>17.5</v>
      </c>
      <c r="BI77" s="48">
        <v>17.899999999999999</v>
      </c>
      <c r="BJ77" s="48">
        <v>18.3</v>
      </c>
      <c r="BK77" s="48">
        <v>18.5</v>
      </c>
      <c r="BL77" s="48">
        <v>18.7</v>
      </c>
      <c r="BM77" s="48">
        <v>19</v>
      </c>
      <c r="BN77" s="48">
        <v>19.3</v>
      </c>
      <c r="BO77" s="48">
        <v>19.5</v>
      </c>
      <c r="BP77" s="48">
        <v>19.7</v>
      </c>
      <c r="BQ77" s="48">
        <v>20</v>
      </c>
      <c r="BR77" s="48">
        <v>20.3</v>
      </c>
      <c r="BS77" s="48">
        <v>20.7</v>
      </c>
      <c r="BT77" s="48">
        <v>21</v>
      </c>
      <c r="BU77" s="48">
        <v>21.2</v>
      </c>
      <c r="BV77" s="48">
        <v>21.5</v>
      </c>
      <c r="BW77" s="48">
        <v>21.8</v>
      </c>
      <c r="BX77" s="48">
        <v>22</v>
      </c>
      <c r="BY77" s="48">
        <v>22.2</v>
      </c>
      <c r="BZ77" s="48">
        <v>22.2</v>
      </c>
      <c r="CA77" s="48">
        <v>22.3</v>
      </c>
      <c r="CB77" s="48">
        <v>22.6</v>
      </c>
      <c r="CC77" s="48">
        <v>22.9</v>
      </c>
      <c r="CD77" s="48">
        <v>23.1</v>
      </c>
      <c r="CE77" s="48">
        <v>23.4</v>
      </c>
      <c r="CF77" s="48">
        <v>23.6</v>
      </c>
      <c r="CG77" s="48">
        <v>23.7</v>
      </c>
      <c r="CH77" s="48">
        <v>23.8</v>
      </c>
      <c r="CI77" s="48">
        <v>24</v>
      </c>
      <c r="CJ77" s="48">
        <v>24.2</v>
      </c>
      <c r="CK77" s="48">
        <v>24.5</v>
      </c>
      <c r="CL77" s="48">
        <v>24.8</v>
      </c>
      <c r="CM77" s="48">
        <v>25.1</v>
      </c>
      <c r="CN77" s="48">
        <v>25.6</v>
      </c>
      <c r="CO77" s="48">
        <v>25.9</v>
      </c>
      <c r="CP77" s="48">
        <v>26.1</v>
      </c>
      <c r="CQ77" s="48">
        <v>26.4</v>
      </c>
      <c r="CR77" s="48">
        <v>26.7</v>
      </c>
    </row>
    <row r="78" spans="1:96" x14ac:dyDescent="0.25">
      <c r="A78" t="s">
        <v>233</v>
      </c>
      <c r="B78" t="s">
        <v>457</v>
      </c>
      <c r="C78" s="47">
        <v>13.2</v>
      </c>
      <c r="D78" s="47">
        <v>13.2</v>
      </c>
      <c r="E78" s="47">
        <v>12.6</v>
      </c>
      <c r="F78" s="47">
        <v>12.5</v>
      </c>
      <c r="G78" s="47">
        <v>12.3</v>
      </c>
      <c r="H78" s="47">
        <v>12.2</v>
      </c>
      <c r="I78" s="47">
        <v>11.9</v>
      </c>
      <c r="J78" s="47">
        <v>11.9</v>
      </c>
      <c r="K78" s="47">
        <v>12.5</v>
      </c>
      <c r="L78" s="47">
        <v>13.2</v>
      </c>
      <c r="M78" s="47">
        <v>13.4</v>
      </c>
      <c r="N78" s="47">
        <v>13</v>
      </c>
      <c r="O78" s="47">
        <v>13.2</v>
      </c>
      <c r="P78" s="47">
        <v>12</v>
      </c>
      <c r="Q78" s="47">
        <v>10.3</v>
      </c>
      <c r="R78" s="47">
        <v>9.3000000000000007</v>
      </c>
      <c r="S78" s="47">
        <v>9</v>
      </c>
      <c r="T78" s="47">
        <v>9.1999999999999993</v>
      </c>
      <c r="U78" s="47">
        <v>9.4</v>
      </c>
      <c r="V78" s="47">
        <v>9.9</v>
      </c>
      <c r="W78" s="47">
        <v>10.6</v>
      </c>
      <c r="X78" s="47">
        <v>11.3</v>
      </c>
      <c r="Y78" s="47">
        <v>11.5</v>
      </c>
      <c r="Z78" s="47">
        <v>11.9</v>
      </c>
      <c r="AA78" s="47">
        <v>11.2</v>
      </c>
      <c r="AB78" s="47">
        <v>10.9</v>
      </c>
      <c r="AC78" s="47">
        <v>10.7</v>
      </c>
      <c r="AD78" s="47">
        <v>10.6</v>
      </c>
      <c r="AE78" s="47">
        <v>10.5</v>
      </c>
      <c r="AF78" s="47">
        <v>10.4</v>
      </c>
      <c r="AG78" s="47">
        <v>10.5</v>
      </c>
      <c r="AH78" s="47">
        <v>10.9</v>
      </c>
      <c r="AI78" s="47">
        <v>11</v>
      </c>
      <c r="AJ78" s="47">
        <v>10.9</v>
      </c>
      <c r="AK78" s="47">
        <v>11</v>
      </c>
      <c r="AL78" s="47">
        <v>11.1</v>
      </c>
      <c r="AM78" s="47">
        <v>10.9</v>
      </c>
      <c r="AN78" s="47">
        <v>10.8</v>
      </c>
      <c r="AO78" s="47">
        <v>11.1</v>
      </c>
      <c r="AP78" s="47">
        <v>11.3</v>
      </c>
      <c r="AQ78" s="47">
        <v>11.6</v>
      </c>
      <c r="AR78" s="47">
        <v>11.7</v>
      </c>
      <c r="AS78" s="47">
        <v>11.8</v>
      </c>
      <c r="AT78" s="47">
        <v>11.9</v>
      </c>
      <c r="AU78" s="47">
        <v>12</v>
      </c>
      <c r="AV78" s="47">
        <v>12.2</v>
      </c>
      <c r="AW78" s="47">
        <v>12.3</v>
      </c>
      <c r="AX78" s="47">
        <v>12.7</v>
      </c>
      <c r="AY78" s="47">
        <v>13</v>
      </c>
      <c r="AZ78" s="47">
        <v>13.6</v>
      </c>
      <c r="BA78" s="47">
        <v>14</v>
      </c>
      <c r="BB78" s="47">
        <v>14.4</v>
      </c>
      <c r="BC78" s="47">
        <v>14.7</v>
      </c>
      <c r="BD78" s="47">
        <v>15</v>
      </c>
      <c r="BE78" s="47">
        <v>15.3</v>
      </c>
      <c r="BF78" s="47">
        <v>15.6</v>
      </c>
      <c r="BG78" s="47">
        <v>15.8</v>
      </c>
      <c r="BH78" s="47">
        <v>16.100000000000001</v>
      </c>
      <c r="BI78" s="47">
        <v>16.3</v>
      </c>
      <c r="BJ78" s="47">
        <v>16.600000000000001</v>
      </c>
      <c r="BK78" s="47">
        <v>16.899999999999999</v>
      </c>
      <c r="BL78" s="47">
        <v>17.100000000000001</v>
      </c>
      <c r="BM78" s="47">
        <v>17.399999999999999</v>
      </c>
      <c r="BN78" s="47">
        <v>17.8</v>
      </c>
      <c r="BO78" s="47">
        <v>18.2</v>
      </c>
      <c r="BP78" s="47">
        <v>18.5</v>
      </c>
      <c r="BQ78" s="47">
        <v>18.8</v>
      </c>
      <c r="BR78" s="47">
        <v>19</v>
      </c>
      <c r="BS78" s="47">
        <v>19.399999999999999</v>
      </c>
      <c r="BT78" s="47">
        <v>19.8</v>
      </c>
      <c r="BU78" s="47">
        <v>20.100000000000001</v>
      </c>
      <c r="BV78" s="47">
        <v>20.399999999999999</v>
      </c>
      <c r="BW78" s="47">
        <v>20.7</v>
      </c>
      <c r="BX78" s="47">
        <v>21</v>
      </c>
      <c r="BY78" s="47">
        <v>21.3</v>
      </c>
      <c r="BZ78" s="47">
        <v>21.8</v>
      </c>
      <c r="CA78" s="47">
        <v>22.5</v>
      </c>
      <c r="CB78" s="47">
        <v>22.5</v>
      </c>
      <c r="CC78" s="47">
        <v>22.2</v>
      </c>
      <c r="CD78" s="47">
        <v>22.7</v>
      </c>
      <c r="CE78" s="47">
        <v>23.3</v>
      </c>
      <c r="CF78" s="47">
        <v>23.6</v>
      </c>
      <c r="CG78" s="47">
        <v>23.3</v>
      </c>
      <c r="CH78" s="47">
        <v>23.7</v>
      </c>
      <c r="CI78" s="47">
        <v>24.6</v>
      </c>
      <c r="CJ78" s="47">
        <v>25.1</v>
      </c>
      <c r="CK78" s="47">
        <v>25.1</v>
      </c>
      <c r="CL78" s="47">
        <v>25.2</v>
      </c>
      <c r="CM78" s="47">
        <v>25.6</v>
      </c>
      <c r="CN78" s="47">
        <v>26.1</v>
      </c>
      <c r="CO78" s="47">
        <v>26.4</v>
      </c>
      <c r="CP78" s="47">
        <v>26.8</v>
      </c>
      <c r="CQ78" s="47">
        <v>27.3</v>
      </c>
      <c r="CR78" s="47">
        <v>27.8</v>
      </c>
    </row>
    <row r="79" spans="1:96" x14ac:dyDescent="0.25">
      <c r="A79" t="s">
        <v>231</v>
      </c>
      <c r="B79" t="s">
        <v>458</v>
      </c>
      <c r="C79" s="47">
        <v>2.4</v>
      </c>
      <c r="D79" s="47">
        <v>2.7</v>
      </c>
      <c r="E79" s="47">
        <v>2.9</v>
      </c>
      <c r="F79" s="47">
        <v>3.2</v>
      </c>
      <c r="G79" s="47">
        <v>3.3</v>
      </c>
      <c r="H79" s="47">
        <v>3.4</v>
      </c>
      <c r="I79" s="47">
        <v>3.5</v>
      </c>
      <c r="J79" s="47">
        <v>3.7</v>
      </c>
      <c r="K79" s="47">
        <v>3.8</v>
      </c>
      <c r="L79" s="47">
        <v>3.9</v>
      </c>
      <c r="M79" s="47">
        <v>3.9</v>
      </c>
      <c r="N79" s="47">
        <v>4</v>
      </c>
      <c r="O79" s="47">
        <v>4</v>
      </c>
      <c r="P79" s="47">
        <v>4.0999999999999996</v>
      </c>
      <c r="Q79" s="47">
        <v>4.2</v>
      </c>
      <c r="R79" s="47">
        <v>4.2</v>
      </c>
      <c r="S79" s="47">
        <v>4.3</v>
      </c>
      <c r="T79" s="47">
        <v>4.5</v>
      </c>
      <c r="U79" s="47">
        <v>4.7</v>
      </c>
      <c r="V79" s="47">
        <v>5</v>
      </c>
      <c r="W79" s="47">
        <v>5.0999999999999996</v>
      </c>
      <c r="X79" s="47">
        <v>5.2</v>
      </c>
      <c r="Y79" s="47">
        <v>5.4</v>
      </c>
      <c r="Z79" s="47">
        <v>5.5</v>
      </c>
      <c r="AA79" s="47">
        <v>5.5</v>
      </c>
      <c r="AB79" s="47">
        <v>5.4</v>
      </c>
      <c r="AC79" s="47">
        <v>5.4</v>
      </c>
      <c r="AD79" s="47">
        <v>5.3</v>
      </c>
      <c r="AE79" s="47">
        <v>5.0999999999999996</v>
      </c>
      <c r="AF79" s="47">
        <v>4.9000000000000004</v>
      </c>
      <c r="AG79" s="47">
        <v>4.7</v>
      </c>
      <c r="AH79" s="47">
        <v>4.5999999999999996</v>
      </c>
      <c r="AI79" s="47">
        <v>4.5</v>
      </c>
      <c r="AJ79" s="47">
        <v>4.4000000000000004</v>
      </c>
      <c r="AK79" s="47">
        <v>4.3</v>
      </c>
      <c r="AL79" s="47">
        <v>4.2</v>
      </c>
      <c r="AM79" s="47">
        <v>4.0999999999999996</v>
      </c>
      <c r="AN79" s="47">
        <v>4</v>
      </c>
      <c r="AO79" s="47">
        <v>3.9</v>
      </c>
      <c r="AP79" s="47">
        <v>3.8</v>
      </c>
      <c r="AQ79" s="47">
        <v>3.7</v>
      </c>
      <c r="AR79" s="47">
        <v>3.7</v>
      </c>
      <c r="AS79" s="47">
        <v>3.6</v>
      </c>
      <c r="AT79" s="47">
        <v>3.6</v>
      </c>
      <c r="AU79" s="47">
        <v>3.6</v>
      </c>
      <c r="AV79" s="47">
        <v>3.6</v>
      </c>
      <c r="AW79" s="47">
        <v>3.6</v>
      </c>
      <c r="AX79" s="47">
        <v>3.7</v>
      </c>
      <c r="AY79" s="47">
        <v>3.7</v>
      </c>
      <c r="AZ79" s="47">
        <v>3.8</v>
      </c>
      <c r="BA79" s="47">
        <v>3.9</v>
      </c>
      <c r="BB79" s="47">
        <v>3.9</v>
      </c>
      <c r="BC79" s="47">
        <v>4</v>
      </c>
      <c r="BD79" s="47">
        <v>4</v>
      </c>
      <c r="BE79" s="47">
        <v>3.9</v>
      </c>
      <c r="BF79" s="47">
        <v>4</v>
      </c>
      <c r="BG79" s="47">
        <v>4</v>
      </c>
      <c r="BH79" s="47">
        <v>4</v>
      </c>
      <c r="BI79" s="47">
        <v>4</v>
      </c>
      <c r="BJ79" s="47">
        <v>3.9</v>
      </c>
      <c r="BK79" s="47">
        <v>3.9</v>
      </c>
      <c r="BL79" s="47">
        <v>3.8</v>
      </c>
      <c r="BM79" s="47">
        <v>3.8</v>
      </c>
      <c r="BN79" s="47">
        <v>3.7</v>
      </c>
      <c r="BO79" s="47">
        <v>3.6</v>
      </c>
      <c r="BP79" s="47">
        <v>3.6</v>
      </c>
      <c r="BQ79" s="47">
        <v>3.6</v>
      </c>
      <c r="BR79" s="47">
        <v>3.6</v>
      </c>
      <c r="BS79" s="47">
        <v>3.6</v>
      </c>
      <c r="BT79" s="47">
        <v>3.7</v>
      </c>
      <c r="BU79" s="47">
        <v>3.8</v>
      </c>
      <c r="BV79" s="47">
        <v>3.9</v>
      </c>
      <c r="BW79" s="47">
        <v>3.9</v>
      </c>
      <c r="BX79" s="47">
        <v>3.8</v>
      </c>
      <c r="BY79" s="47">
        <v>3.8</v>
      </c>
      <c r="BZ79" s="47">
        <v>3.8</v>
      </c>
      <c r="CA79" s="47">
        <v>3.8</v>
      </c>
      <c r="CB79" s="47">
        <v>3.8</v>
      </c>
      <c r="CC79" s="47">
        <v>3.8</v>
      </c>
      <c r="CD79" s="47">
        <v>3.8</v>
      </c>
      <c r="CE79" s="47">
        <v>3.8</v>
      </c>
      <c r="CF79" s="47">
        <v>3.8</v>
      </c>
      <c r="CG79" s="47">
        <v>3.8</v>
      </c>
      <c r="CH79" s="47">
        <v>3.8</v>
      </c>
      <c r="CI79" s="47">
        <v>3.9</v>
      </c>
      <c r="CJ79" s="47">
        <v>3.9</v>
      </c>
      <c r="CK79" s="47">
        <v>4</v>
      </c>
      <c r="CL79" s="47">
        <v>4.0999999999999996</v>
      </c>
      <c r="CM79" s="47">
        <v>4.0999999999999996</v>
      </c>
      <c r="CN79" s="47">
        <v>4.0999999999999996</v>
      </c>
      <c r="CO79" s="47">
        <v>4.0999999999999996</v>
      </c>
      <c r="CP79" s="47">
        <v>4.2</v>
      </c>
      <c r="CQ79" s="47">
        <v>4.2</v>
      </c>
      <c r="CR79" s="47">
        <v>4.2</v>
      </c>
    </row>
    <row r="80" spans="1:96" x14ac:dyDescent="0.25">
      <c r="A80" t="s">
        <v>229</v>
      </c>
      <c r="B80" t="s">
        <v>459</v>
      </c>
      <c r="C80" s="47" t="s">
        <v>227</v>
      </c>
      <c r="D80" s="47" t="s">
        <v>227</v>
      </c>
      <c r="E80" s="47" t="s">
        <v>227</v>
      </c>
      <c r="F80" s="47" t="s">
        <v>227</v>
      </c>
      <c r="G80" s="47" t="s">
        <v>227</v>
      </c>
      <c r="H80" s="47" t="s">
        <v>227</v>
      </c>
      <c r="I80" s="47" t="s">
        <v>227</v>
      </c>
      <c r="J80" s="47" t="s">
        <v>227</v>
      </c>
      <c r="K80" s="47" t="s">
        <v>227</v>
      </c>
      <c r="L80" s="47" t="s">
        <v>227</v>
      </c>
      <c r="M80" s="47" t="s">
        <v>227</v>
      </c>
      <c r="N80" s="47" t="s">
        <v>227</v>
      </c>
      <c r="O80" s="47" t="s">
        <v>227</v>
      </c>
      <c r="P80" s="47" t="s">
        <v>227</v>
      </c>
      <c r="Q80" s="47" t="s">
        <v>227</v>
      </c>
      <c r="R80" s="47" t="s">
        <v>227</v>
      </c>
      <c r="S80" s="47" t="s">
        <v>227</v>
      </c>
      <c r="T80" s="47" t="s">
        <v>227</v>
      </c>
      <c r="U80" s="47" t="s">
        <v>227</v>
      </c>
      <c r="V80" s="47" t="s">
        <v>227</v>
      </c>
      <c r="W80" s="47" t="s">
        <v>227</v>
      </c>
      <c r="X80" s="47" t="s">
        <v>227</v>
      </c>
      <c r="Y80" s="47" t="s">
        <v>227</v>
      </c>
      <c r="Z80" s="47" t="s">
        <v>227</v>
      </c>
      <c r="AA80" s="47" t="s">
        <v>227</v>
      </c>
      <c r="AB80" s="47" t="s">
        <v>227</v>
      </c>
      <c r="AC80" s="47" t="s">
        <v>227</v>
      </c>
      <c r="AD80" s="47" t="s">
        <v>227</v>
      </c>
      <c r="AE80" s="47" t="s">
        <v>227</v>
      </c>
      <c r="AF80" s="47" t="s">
        <v>227</v>
      </c>
      <c r="AG80" s="47" t="s">
        <v>227</v>
      </c>
      <c r="AH80" s="47" t="s">
        <v>227</v>
      </c>
      <c r="AI80" s="47" t="s">
        <v>227</v>
      </c>
      <c r="AJ80" s="47" t="s">
        <v>227</v>
      </c>
      <c r="AK80" s="47">
        <v>0.5</v>
      </c>
      <c r="AL80" s="47">
        <v>0.6</v>
      </c>
      <c r="AM80" s="47">
        <v>0.9</v>
      </c>
      <c r="AN80" s="47">
        <v>1.1000000000000001</v>
      </c>
      <c r="AO80" s="47">
        <v>1.1000000000000001</v>
      </c>
      <c r="AP80" s="47">
        <v>1.2</v>
      </c>
      <c r="AQ80" s="47">
        <v>1.4</v>
      </c>
      <c r="AR80" s="47">
        <v>1.4</v>
      </c>
      <c r="AS80" s="47">
        <v>1.5</v>
      </c>
      <c r="AT80" s="47">
        <v>1.7</v>
      </c>
      <c r="AU80" s="47">
        <v>1.7</v>
      </c>
      <c r="AV80" s="47">
        <v>1.8</v>
      </c>
      <c r="AW80" s="47">
        <v>1.9</v>
      </c>
      <c r="AX80" s="47">
        <v>2</v>
      </c>
      <c r="AY80" s="47">
        <v>2</v>
      </c>
      <c r="AZ80" s="47">
        <v>2</v>
      </c>
      <c r="BA80" s="47">
        <v>2</v>
      </c>
      <c r="BB80" s="47">
        <v>2</v>
      </c>
      <c r="BC80" s="47">
        <v>2.1</v>
      </c>
      <c r="BD80" s="47">
        <v>2</v>
      </c>
      <c r="BE80" s="47">
        <v>2</v>
      </c>
      <c r="BF80" s="47">
        <v>1.9</v>
      </c>
      <c r="BG80" s="47">
        <v>2</v>
      </c>
      <c r="BH80" s="47">
        <v>2</v>
      </c>
      <c r="BI80" s="47">
        <v>1.9</v>
      </c>
      <c r="BJ80" s="47">
        <v>1.9</v>
      </c>
      <c r="BK80" s="47">
        <v>1.9</v>
      </c>
      <c r="BL80" s="47">
        <v>1.9</v>
      </c>
      <c r="BM80" s="47">
        <v>2</v>
      </c>
      <c r="BN80" s="47">
        <v>2</v>
      </c>
      <c r="BO80" s="47">
        <v>1.9</v>
      </c>
      <c r="BP80" s="47">
        <v>1.8</v>
      </c>
      <c r="BQ80" s="47">
        <v>1.8</v>
      </c>
      <c r="BR80" s="47">
        <v>1.9</v>
      </c>
      <c r="BS80" s="47">
        <v>1.9</v>
      </c>
      <c r="BT80" s="47">
        <v>2</v>
      </c>
      <c r="BU80" s="47">
        <v>2.1</v>
      </c>
      <c r="BV80" s="47">
        <v>2.2000000000000002</v>
      </c>
      <c r="BW80" s="47">
        <v>2.2000000000000002</v>
      </c>
      <c r="BX80" s="47">
        <v>2.1</v>
      </c>
      <c r="BY80" s="47">
        <v>2.1</v>
      </c>
      <c r="BZ80" s="47">
        <v>2.1</v>
      </c>
      <c r="CA80" s="47">
        <v>2.1</v>
      </c>
      <c r="CB80" s="47">
        <v>2.2000000000000002</v>
      </c>
      <c r="CC80" s="47">
        <v>2.2000000000000002</v>
      </c>
      <c r="CD80" s="47">
        <v>2.1</v>
      </c>
      <c r="CE80" s="47">
        <v>2.1</v>
      </c>
      <c r="CF80" s="47">
        <v>2.1</v>
      </c>
      <c r="CG80" s="47">
        <v>2.1</v>
      </c>
      <c r="CH80" s="47">
        <v>2.1</v>
      </c>
      <c r="CI80" s="47">
        <v>2.1</v>
      </c>
      <c r="CJ80" s="47">
        <v>2.1</v>
      </c>
      <c r="CK80" s="47">
        <v>2.2000000000000002</v>
      </c>
      <c r="CL80" s="47">
        <v>2.2000000000000002</v>
      </c>
      <c r="CM80" s="47">
        <v>2.1</v>
      </c>
      <c r="CN80" s="47">
        <v>2.1</v>
      </c>
      <c r="CO80" s="47">
        <v>2.1</v>
      </c>
      <c r="CP80" s="47">
        <v>2.1</v>
      </c>
      <c r="CQ80" s="47">
        <v>2.1</v>
      </c>
      <c r="CR80" s="47">
        <v>2</v>
      </c>
    </row>
    <row r="81" spans="1:96" x14ac:dyDescent="0.25">
      <c r="A81" t="s">
        <v>226</v>
      </c>
      <c r="B81" t="s">
        <v>460</v>
      </c>
      <c r="C81" s="47">
        <v>2.4</v>
      </c>
      <c r="D81" s="47">
        <v>2.7</v>
      </c>
      <c r="E81" s="47">
        <v>2.9</v>
      </c>
      <c r="F81" s="47">
        <v>3.2</v>
      </c>
      <c r="G81" s="47">
        <v>3.3</v>
      </c>
      <c r="H81" s="47">
        <v>3.4</v>
      </c>
      <c r="I81" s="47">
        <v>3.5</v>
      </c>
      <c r="J81" s="47">
        <v>3.7</v>
      </c>
      <c r="K81" s="47">
        <v>3.8</v>
      </c>
      <c r="L81" s="47">
        <v>3.9</v>
      </c>
      <c r="M81" s="47">
        <v>3.9</v>
      </c>
      <c r="N81" s="47">
        <v>4</v>
      </c>
      <c r="O81" s="47">
        <v>4</v>
      </c>
      <c r="P81" s="47">
        <v>4.0999999999999996</v>
      </c>
      <c r="Q81" s="47">
        <v>4.2</v>
      </c>
      <c r="R81" s="47">
        <v>4.2</v>
      </c>
      <c r="S81" s="47">
        <v>4.3</v>
      </c>
      <c r="T81" s="47">
        <v>4.5</v>
      </c>
      <c r="U81" s="47">
        <v>4.7</v>
      </c>
      <c r="V81" s="47">
        <v>5</v>
      </c>
      <c r="W81" s="47">
        <v>5.0999999999999996</v>
      </c>
      <c r="X81" s="47">
        <v>5.2</v>
      </c>
      <c r="Y81" s="47">
        <v>5.4</v>
      </c>
      <c r="Z81" s="47">
        <v>5.5</v>
      </c>
      <c r="AA81" s="47">
        <v>5.5</v>
      </c>
      <c r="AB81" s="47">
        <v>5.4</v>
      </c>
      <c r="AC81" s="47">
        <v>5.4</v>
      </c>
      <c r="AD81" s="47">
        <v>5.3</v>
      </c>
      <c r="AE81" s="47">
        <v>5.0999999999999996</v>
      </c>
      <c r="AF81" s="47">
        <v>4.9000000000000004</v>
      </c>
      <c r="AG81" s="47">
        <v>4.7</v>
      </c>
      <c r="AH81" s="47">
        <v>4.5999999999999996</v>
      </c>
      <c r="AI81" s="47">
        <v>4.5</v>
      </c>
      <c r="AJ81" s="47">
        <v>4.4000000000000004</v>
      </c>
      <c r="AK81" s="47">
        <v>4.3</v>
      </c>
      <c r="AL81" s="47">
        <v>4.3</v>
      </c>
      <c r="AM81" s="47">
        <v>4.2</v>
      </c>
      <c r="AN81" s="47">
        <v>4.0999999999999996</v>
      </c>
      <c r="AO81" s="47">
        <v>4</v>
      </c>
      <c r="AP81" s="47">
        <v>4</v>
      </c>
      <c r="AQ81" s="47">
        <v>3.9</v>
      </c>
      <c r="AR81" s="47">
        <v>3.9</v>
      </c>
      <c r="AS81" s="47">
        <v>3.8</v>
      </c>
      <c r="AT81" s="47">
        <v>3.8</v>
      </c>
      <c r="AU81" s="47">
        <v>3.8</v>
      </c>
      <c r="AV81" s="47">
        <v>3.8</v>
      </c>
      <c r="AW81" s="47">
        <v>3.9</v>
      </c>
      <c r="AX81" s="47">
        <v>3.9</v>
      </c>
      <c r="AY81" s="47">
        <v>4</v>
      </c>
      <c r="AZ81" s="47">
        <v>4.0999999999999996</v>
      </c>
      <c r="BA81" s="47">
        <v>4.2</v>
      </c>
      <c r="BB81" s="47">
        <v>4.2</v>
      </c>
      <c r="BC81" s="47">
        <v>4.3</v>
      </c>
      <c r="BD81" s="47">
        <v>4.3</v>
      </c>
      <c r="BE81" s="47">
        <v>4.3</v>
      </c>
      <c r="BF81" s="47">
        <v>4.4000000000000004</v>
      </c>
      <c r="BG81" s="47">
        <v>4.4000000000000004</v>
      </c>
      <c r="BH81" s="47">
        <v>4.4000000000000004</v>
      </c>
      <c r="BI81" s="47">
        <v>4.5</v>
      </c>
      <c r="BJ81" s="47">
        <v>4.5</v>
      </c>
      <c r="BK81" s="47">
        <v>4.5</v>
      </c>
      <c r="BL81" s="47">
        <v>4.4000000000000004</v>
      </c>
      <c r="BM81" s="47">
        <v>4.3</v>
      </c>
      <c r="BN81" s="47">
        <v>4.3</v>
      </c>
      <c r="BO81" s="47">
        <v>4.3</v>
      </c>
      <c r="BP81" s="47">
        <v>4.3</v>
      </c>
      <c r="BQ81" s="47">
        <v>4.3</v>
      </c>
      <c r="BR81" s="47">
        <v>4.3</v>
      </c>
      <c r="BS81" s="47">
        <v>4.4000000000000004</v>
      </c>
      <c r="BT81" s="47">
        <v>4.5</v>
      </c>
      <c r="BU81" s="47">
        <v>4.5999999999999996</v>
      </c>
      <c r="BV81" s="47">
        <v>4.5999999999999996</v>
      </c>
      <c r="BW81" s="47">
        <v>4.5999999999999996</v>
      </c>
      <c r="BX81" s="47">
        <v>4.5999999999999996</v>
      </c>
      <c r="BY81" s="47">
        <v>4.5999999999999996</v>
      </c>
      <c r="BZ81" s="47">
        <v>4.5999999999999996</v>
      </c>
      <c r="CA81" s="47">
        <v>4.5999999999999996</v>
      </c>
      <c r="CB81" s="47">
        <v>4.5</v>
      </c>
      <c r="CC81" s="47">
        <v>4.5</v>
      </c>
      <c r="CD81" s="47">
        <v>4.5</v>
      </c>
      <c r="CE81" s="47">
        <v>4.5</v>
      </c>
      <c r="CF81" s="47">
        <v>4.5</v>
      </c>
      <c r="CG81" s="47">
        <v>4.5</v>
      </c>
      <c r="CH81" s="47">
        <v>4.4000000000000004</v>
      </c>
      <c r="CI81" s="47">
        <v>4.5</v>
      </c>
      <c r="CJ81" s="47">
        <v>4.5999999999999996</v>
      </c>
      <c r="CK81" s="47">
        <v>4.5999999999999996</v>
      </c>
      <c r="CL81" s="47">
        <v>4.7</v>
      </c>
      <c r="CM81" s="47">
        <v>4.8</v>
      </c>
      <c r="CN81" s="47">
        <v>4.8</v>
      </c>
      <c r="CO81" s="47">
        <v>4.8</v>
      </c>
      <c r="CP81" s="47">
        <v>4.8</v>
      </c>
      <c r="CQ81" s="47">
        <v>4.9000000000000004</v>
      </c>
      <c r="CR81" s="47">
        <v>4.9000000000000004</v>
      </c>
    </row>
    <row r="82" spans="1:96" x14ac:dyDescent="0.25">
      <c r="B82" t="s">
        <v>461</v>
      </c>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c r="AO82" s="49"/>
      <c r="AP82" s="49"/>
      <c r="AQ82" s="49"/>
      <c r="AR82" s="49"/>
      <c r="AS82" s="49"/>
      <c r="AT82" s="49"/>
      <c r="AU82" s="49"/>
      <c r="AV82" s="49"/>
      <c r="AW82" s="49"/>
      <c r="AX82" s="49"/>
      <c r="AY82" s="49"/>
      <c r="AZ82" s="49"/>
      <c r="BA82" s="49"/>
      <c r="BB82" s="49"/>
      <c r="BC82" s="49"/>
      <c r="BD82" s="49"/>
      <c r="BE82" s="49"/>
      <c r="BF82" s="49"/>
      <c r="BG82" s="49"/>
      <c r="BH82" s="49"/>
      <c r="BI82" s="49"/>
      <c r="BJ82" s="49"/>
      <c r="BK82" s="49"/>
      <c r="BL82" s="49"/>
      <c r="BM82" s="49"/>
      <c r="BN82" s="49"/>
      <c r="BO82" s="49"/>
      <c r="BP82" s="49"/>
      <c r="BQ82" s="49"/>
      <c r="BR82" s="49"/>
      <c r="BS82" s="49"/>
      <c r="BT82" s="49"/>
      <c r="BU82" s="49"/>
      <c r="BV82" s="49"/>
      <c r="BW82" s="49"/>
      <c r="BX82" s="49"/>
      <c r="BY82" s="49"/>
      <c r="BZ82" s="49"/>
      <c r="CA82" s="49"/>
      <c r="CB82" s="49"/>
      <c r="CC82" s="49"/>
      <c r="CD82" s="49"/>
      <c r="CE82" s="49"/>
      <c r="CF82" s="49"/>
      <c r="CG82" s="49"/>
      <c r="CH82" s="49"/>
      <c r="CI82" s="49"/>
      <c r="CJ82" s="49"/>
      <c r="CK82" s="49"/>
      <c r="CL82" s="49"/>
      <c r="CM82" s="49"/>
      <c r="CN82" s="49"/>
      <c r="CO82" s="49"/>
      <c r="CP82" s="49"/>
      <c r="CQ82" s="49"/>
      <c r="CR82" s="49"/>
    </row>
    <row r="83" spans="1:96" x14ac:dyDescent="0.25">
      <c r="A83" t="s">
        <v>224</v>
      </c>
      <c r="B83" t="s">
        <v>462</v>
      </c>
      <c r="C83" s="47">
        <v>10.3</v>
      </c>
      <c r="D83" s="47">
        <v>10.8</v>
      </c>
      <c r="E83" s="47">
        <v>11.1</v>
      </c>
      <c r="F83" s="47">
        <v>11.4</v>
      </c>
      <c r="G83" s="47">
        <v>11.7</v>
      </c>
      <c r="H83" s="47">
        <v>11.8</v>
      </c>
      <c r="I83" s="47">
        <v>11.9</v>
      </c>
      <c r="J83" s="47">
        <v>12.2</v>
      </c>
      <c r="K83" s="47">
        <v>12.5</v>
      </c>
      <c r="L83" s="47">
        <v>12.7</v>
      </c>
      <c r="M83" s="47">
        <v>13</v>
      </c>
      <c r="N83" s="47">
        <v>13</v>
      </c>
      <c r="O83" s="47">
        <v>13.2</v>
      </c>
      <c r="P83" s="47">
        <v>13.3</v>
      </c>
      <c r="Q83" s="47">
        <v>13.3</v>
      </c>
      <c r="R83" s="47">
        <v>13.4</v>
      </c>
      <c r="S83" s="47">
        <v>12.2</v>
      </c>
      <c r="T83" s="47">
        <v>9.6999999999999993</v>
      </c>
      <c r="U83" s="47">
        <v>8.4</v>
      </c>
      <c r="V83" s="47">
        <v>7.8</v>
      </c>
      <c r="W83" s="47">
        <v>7.9</v>
      </c>
      <c r="X83" s="47">
        <v>9.4</v>
      </c>
      <c r="Y83" s="47">
        <v>11.3</v>
      </c>
      <c r="Z83" s="47">
        <v>12.5</v>
      </c>
      <c r="AA83" s="47">
        <v>13.1</v>
      </c>
      <c r="AB83" s="47">
        <v>13.8</v>
      </c>
      <c r="AC83" s="47">
        <v>14</v>
      </c>
      <c r="AD83" s="47">
        <v>13.8</v>
      </c>
      <c r="AE83" s="47">
        <v>13.4</v>
      </c>
      <c r="AF83" s="47">
        <v>13.3</v>
      </c>
      <c r="AG83" s="47">
        <v>13.4</v>
      </c>
      <c r="AH83" s="47">
        <v>13.6</v>
      </c>
      <c r="AI83" s="47">
        <v>13.6</v>
      </c>
      <c r="AJ83" s="47">
        <v>13.6</v>
      </c>
      <c r="AK83" s="47">
        <v>13.5</v>
      </c>
      <c r="AL83" s="47">
        <v>13.6</v>
      </c>
      <c r="AM83" s="47">
        <v>13.5</v>
      </c>
      <c r="AN83" s="47">
        <v>13.5</v>
      </c>
      <c r="AO83" s="47">
        <v>13.5</v>
      </c>
      <c r="AP83" s="47">
        <v>13.6</v>
      </c>
      <c r="AQ83" s="47">
        <v>13.6</v>
      </c>
      <c r="AR83" s="47">
        <v>13.7</v>
      </c>
      <c r="AS83" s="47">
        <v>13.7</v>
      </c>
      <c r="AT83" s="47">
        <v>13.8</v>
      </c>
      <c r="AU83" s="47">
        <v>14.1</v>
      </c>
      <c r="AV83" s="47">
        <v>14.4</v>
      </c>
      <c r="AW83" s="47">
        <v>14.7</v>
      </c>
      <c r="AX83" s="47">
        <v>15.2</v>
      </c>
      <c r="AY83" s="47">
        <v>15.6</v>
      </c>
      <c r="AZ83" s="47">
        <v>16.100000000000001</v>
      </c>
      <c r="BA83" s="47">
        <v>16.3</v>
      </c>
      <c r="BB83" s="47">
        <v>16.600000000000001</v>
      </c>
      <c r="BC83" s="47">
        <v>16.8</v>
      </c>
      <c r="BD83" s="47">
        <v>17.100000000000001</v>
      </c>
      <c r="BE83" s="47">
        <v>17.399999999999999</v>
      </c>
      <c r="BF83" s="47">
        <v>17.8</v>
      </c>
      <c r="BG83" s="47">
        <v>18</v>
      </c>
      <c r="BH83" s="47">
        <v>18.100000000000001</v>
      </c>
      <c r="BI83" s="47">
        <v>18.2</v>
      </c>
      <c r="BJ83" s="47">
        <v>18.3</v>
      </c>
      <c r="BK83" s="47">
        <v>18.399999999999999</v>
      </c>
      <c r="BL83" s="47">
        <v>18.5</v>
      </c>
      <c r="BM83" s="47">
        <v>18.5</v>
      </c>
      <c r="BN83" s="47">
        <v>18.5</v>
      </c>
      <c r="BO83" s="47">
        <v>18.600000000000001</v>
      </c>
      <c r="BP83" s="47">
        <v>18.7</v>
      </c>
      <c r="BQ83" s="47">
        <v>18.8</v>
      </c>
      <c r="BR83" s="47">
        <v>19</v>
      </c>
      <c r="BS83" s="47">
        <v>19.2</v>
      </c>
      <c r="BT83" s="47">
        <v>19.399999999999999</v>
      </c>
      <c r="BU83" s="47">
        <v>19.7</v>
      </c>
      <c r="BV83" s="47">
        <v>19.899999999999999</v>
      </c>
      <c r="BW83" s="47">
        <v>20.2</v>
      </c>
      <c r="BX83" s="47">
        <v>20.3</v>
      </c>
      <c r="BY83" s="47">
        <v>20.399999999999999</v>
      </c>
      <c r="BZ83" s="47">
        <v>20.6</v>
      </c>
      <c r="CA83" s="47">
        <v>20.8</v>
      </c>
      <c r="CB83" s="47">
        <v>20.9</v>
      </c>
      <c r="CC83" s="47">
        <v>20.9</v>
      </c>
      <c r="CD83" s="47">
        <v>21.1</v>
      </c>
      <c r="CE83" s="47">
        <v>21.3</v>
      </c>
      <c r="CF83" s="47">
        <v>21.6</v>
      </c>
      <c r="CG83" s="47">
        <v>21.7</v>
      </c>
      <c r="CH83" s="47">
        <v>21.8</v>
      </c>
      <c r="CI83" s="47">
        <v>21.8</v>
      </c>
      <c r="CJ83" s="47">
        <v>21.9</v>
      </c>
      <c r="CK83" s="47">
        <v>22.1</v>
      </c>
      <c r="CL83" s="47">
        <v>22.4</v>
      </c>
      <c r="CM83" s="47">
        <v>22.8</v>
      </c>
      <c r="CN83" s="47">
        <v>23.1</v>
      </c>
      <c r="CO83" s="47">
        <v>23.4</v>
      </c>
      <c r="CP83" s="47">
        <v>23.7</v>
      </c>
      <c r="CQ83" s="47">
        <v>24.2</v>
      </c>
      <c r="CR83" s="47">
        <v>24.7</v>
      </c>
    </row>
    <row r="84" spans="1:96" x14ac:dyDescent="0.25">
      <c r="A84" t="s">
        <v>222</v>
      </c>
      <c r="B84" t="s">
        <v>422</v>
      </c>
      <c r="C84" s="47">
        <v>7.3</v>
      </c>
      <c r="D84" s="47">
        <v>7.9</v>
      </c>
      <c r="E84" s="47">
        <v>8.1999999999999993</v>
      </c>
      <c r="F84" s="47">
        <v>8.6</v>
      </c>
      <c r="G84" s="47">
        <v>8.9</v>
      </c>
      <c r="H84" s="47">
        <v>9.3000000000000007</v>
      </c>
      <c r="I84" s="47">
        <v>9.6999999999999993</v>
      </c>
      <c r="J84" s="47">
        <v>10.1</v>
      </c>
      <c r="K84" s="47">
        <v>10.6</v>
      </c>
      <c r="L84" s="47">
        <v>10.7</v>
      </c>
      <c r="M84" s="47">
        <v>10.3</v>
      </c>
      <c r="N84" s="47">
        <v>10.4</v>
      </c>
      <c r="O84" s="47">
        <v>10.199999999999999</v>
      </c>
      <c r="P84" s="47">
        <v>9.9</v>
      </c>
      <c r="Q84" s="47">
        <v>9.4</v>
      </c>
      <c r="R84" s="47">
        <v>9.1</v>
      </c>
      <c r="S84" s="47">
        <v>4.8</v>
      </c>
      <c r="T84" s="47">
        <v>1.9</v>
      </c>
      <c r="U84" s="47">
        <v>1.4</v>
      </c>
      <c r="V84" s="47">
        <v>1.6</v>
      </c>
      <c r="W84" s="47">
        <v>2</v>
      </c>
      <c r="X84" s="47">
        <v>3</v>
      </c>
      <c r="Y84" s="47">
        <v>3.9</v>
      </c>
      <c r="Z84" s="47">
        <v>4.8</v>
      </c>
      <c r="AA84" s="47">
        <v>5.5</v>
      </c>
      <c r="AB84" s="47">
        <v>6.2</v>
      </c>
      <c r="AC84" s="47">
        <v>6</v>
      </c>
      <c r="AD84" s="47">
        <v>5.7</v>
      </c>
      <c r="AE84" s="47">
        <v>5.5</v>
      </c>
      <c r="AF84" s="47">
        <v>5.7</v>
      </c>
      <c r="AG84" s="47">
        <v>6</v>
      </c>
      <c r="AH84" s="47">
        <v>6.3</v>
      </c>
      <c r="AI84" s="47">
        <v>6.4</v>
      </c>
      <c r="AJ84" s="47">
        <v>6.6</v>
      </c>
      <c r="AK84" s="47">
        <v>6.7</v>
      </c>
      <c r="AL84" s="47">
        <v>6.8</v>
      </c>
      <c r="AM84" s="47">
        <v>6.8</v>
      </c>
      <c r="AN84" s="47">
        <v>6.8</v>
      </c>
      <c r="AO84" s="47">
        <v>7</v>
      </c>
      <c r="AP84" s="47">
        <v>7.2</v>
      </c>
      <c r="AQ84" s="47">
        <v>7.4</v>
      </c>
      <c r="AR84" s="47">
        <v>7.5</v>
      </c>
      <c r="AS84" s="47">
        <v>7.6</v>
      </c>
      <c r="AT84" s="47">
        <v>7.7</v>
      </c>
      <c r="AU84" s="47">
        <v>7.9</v>
      </c>
      <c r="AV84" s="47">
        <v>8.1999999999999993</v>
      </c>
      <c r="AW84" s="47">
        <v>8.6</v>
      </c>
      <c r="AX84" s="47">
        <v>8.9</v>
      </c>
      <c r="AY84" s="47">
        <v>9.1999999999999993</v>
      </c>
      <c r="AZ84" s="47">
        <v>9.5</v>
      </c>
      <c r="BA84" s="47">
        <v>9.6999999999999993</v>
      </c>
      <c r="BB84" s="47">
        <v>9.8000000000000007</v>
      </c>
      <c r="BC84" s="47">
        <v>9.9</v>
      </c>
      <c r="BD84" s="47">
        <v>10.1</v>
      </c>
      <c r="BE84" s="47">
        <v>10.3</v>
      </c>
      <c r="BF84" s="47">
        <v>10.3</v>
      </c>
      <c r="BG84" s="47">
        <v>10.3</v>
      </c>
      <c r="BH84" s="47">
        <v>10</v>
      </c>
      <c r="BI84" s="47">
        <v>9.6</v>
      </c>
      <c r="BJ84" s="47">
        <v>9.9</v>
      </c>
      <c r="BK84" s="47">
        <v>9</v>
      </c>
      <c r="BL84" s="47">
        <v>8.1</v>
      </c>
      <c r="BM84" s="47">
        <v>7.7</v>
      </c>
      <c r="BN84" s="47">
        <v>7.6</v>
      </c>
      <c r="BO84" s="47">
        <v>7.5</v>
      </c>
      <c r="BP84" s="47">
        <v>7.4</v>
      </c>
      <c r="BQ84" s="47">
        <v>7.4</v>
      </c>
      <c r="BR84" s="47">
        <v>7.5</v>
      </c>
      <c r="BS84" s="47">
        <v>7.6</v>
      </c>
      <c r="BT84" s="47">
        <v>7.9</v>
      </c>
      <c r="BU84" s="47">
        <v>8.1999999999999993</v>
      </c>
      <c r="BV84" s="47">
        <v>8.3000000000000007</v>
      </c>
      <c r="BW84" s="47">
        <v>8.5</v>
      </c>
      <c r="BX84" s="47">
        <v>8.5</v>
      </c>
      <c r="BY84" s="47">
        <v>8.6</v>
      </c>
      <c r="BZ84" s="47">
        <v>8.6999999999999993</v>
      </c>
      <c r="CA84" s="47">
        <v>8.8000000000000007</v>
      </c>
      <c r="CB84" s="47">
        <v>8.8000000000000007</v>
      </c>
      <c r="CC84" s="47">
        <v>8.9</v>
      </c>
      <c r="CD84" s="47">
        <v>8.8000000000000007</v>
      </c>
      <c r="CE84" s="47">
        <v>8.6999999999999993</v>
      </c>
      <c r="CF84" s="47">
        <v>8.6</v>
      </c>
      <c r="CG84" s="47">
        <v>8.4</v>
      </c>
      <c r="CH84" s="47">
        <v>8.1999999999999993</v>
      </c>
      <c r="CI84" s="47">
        <v>8</v>
      </c>
      <c r="CJ84" s="47">
        <v>8</v>
      </c>
      <c r="CK84" s="47">
        <v>8</v>
      </c>
      <c r="CL84" s="47">
        <v>8</v>
      </c>
      <c r="CM84" s="47">
        <v>8</v>
      </c>
      <c r="CN84" s="47">
        <v>8.1999999999999993</v>
      </c>
      <c r="CO84" s="47">
        <v>8.3000000000000007</v>
      </c>
      <c r="CP84" s="47">
        <v>8.3000000000000007</v>
      </c>
      <c r="CQ84" s="47">
        <v>8.3000000000000007</v>
      </c>
      <c r="CR84" s="47">
        <v>8.3000000000000007</v>
      </c>
    </row>
    <row r="85" spans="1:96" x14ac:dyDescent="0.25">
      <c r="A85" t="s">
        <v>220</v>
      </c>
      <c r="B85" t="s">
        <v>428</v>
      </c>
      <c r="C85" s="47">
        <v>10.6</v>
      </c>
      <c r="D85" s="47">
        <v>11</v>
      </c>
      <c r="E85" s="47">
        <v>11.4</v>
      </c>
      <c r="F85" s="47">
        <v>11.6</v>
      </c>
      <c r="G85" s="47">
        <v>11.9</v>
      </c>
      <c r="H85" s="47">
        <v>12.1</v>
      </c>
      <c r="I85" s="47">
        <v>12.2</v>
      </c>
      <c r="J85" s="47">
        <v>12.5</v>
      </c>
      <c r="K85" s="47">
        <v>12.7</v>
      </c>
      <c r="L85" s="47">
        <v>13</v>
      </c>
      <c r="M85" s="47">
        <v>13.3</v>
      </c>
      <c r="N85" s="47">
        <v>13.3</v>
      </c>
      <c r="O85" s="47">
        <v>13.5</v>
      </c>
      <c r="P85" s="47">
        <v>13.6</v>
      </c>
      <c r="Q85" s="47">
        <v>13.7</v>
      </c>
      <c r="R85" s="47">
        <v>13.9</v>
      </c>
      <c r="S85" s="47">
        <v>13.2</v>
      </c>
      <c r="T85" s="47">
        <v>11.7</v>
      </c>
      <c r="U85" s="47">
        <v>11.8</v>
      </c>
      <c r="V85" s="47">
        <v>12.3</v>
      </c>
      <c r="W85" s="47">
        <v>12.7</v>
      </c>
      <c r="X85" s="47">
        <v>13.7</v>
      </c>
      <c r="Y85" s="47">
        <v>15.1</v>
      </c>
      <c r="Z85" s="47">
        <v>15.8</v>
      </c>
      <c r="AA85" s="47">
        <v>16.100000000000001</v>
      </c>
      <c r="AB85" s="47">
        <v>16.5</v>
      </c>
      <c r="AC85" s="47">
        <v>16.600000000000001</v>
      </c>
      <c r="AD85" s="47">
        <v>16.7</v>
      </c>
      <c r="AE85" s="47">
        <v>16.7</v>
      </c>
      <c r="AF85" s="47">
        <v>16.600000000000001</v>
      </c>
      <c r="AG85" s="47">
        <v>16.8</v>
      </c>
      <c r="AH85" s="47">
        <v>16.899999999999999</v>
      </c>
      <c r="AI85" s="47">
        <v>16.899999999999999</v>
      </c>
      <c r="AJ85" s="47">
        <v>16.899999999999999</v>
      </c>
      <c r="AK85" s="47">
        <v>16.899999999999999</v>
      </c>
      <c r="AL85" s="47">
        <v>17</v>
      </c>
      <c r="AM85" s="47">
        <v>17</v>
      </c>
      <c r="AN85" s="47">
        <v>17.100000000000001</v>
      </c>
      <c r="AO85" s="47">
        <v>17.100000000000001</v>
      </c>
      <c r="AP85" s="47">
        <v>17.2</v>
      </c>
      <c r="AQ85" s="47">
        <v>17.2</v>
      </c>
      <c r="AR85" s="47">
        <v>17.2</v>
      </c>
      <c r="AS85" s="47">
        <v>17.2</v>
      </c>
      <c r="AT85" s="47">
        <v>17.3</v>
      </c>
      <c r="AU85" s="47">
        <v>17.399999999999999</v>
      </c>
      <c r="AV85" s="47">
        <v>17.600000000000001</v>
      </c>
      <c r="AW85" s="47">
        <v>17.899999999999999</v>
      </c>
      <c r="AX85" s="47">
        <v>18.2</v>
      </c>
      <c r="AY85" s="47">
        <v>18.600000000000001</v>
      </c>
      <c r="AZ85" s="47">
        <v>18.899999999999999</v>
      </c>
      <c r="BA85" s="47">
        <v>19.2</v>
      </c>
      <c r="BB85" s="47">
        <v>19.7</v>
      </c>
      <c r="BC85" s="47">
        <v>20</v>
      </c>
      <c r="BD85" s="47">
        <v>20.3</v>
      </c>
      <c r="BE85" s="47">
        <v>20.7</v>
      </c>
      <c r="BF85" s="47">
        <v>21</v>
      </c>
      <c r="BG85" s="47">
        <v>21.3</v>
      </c>
      <c r="BH85" s="47">
        <v>21.7</v>
      </c>
      <c r="BI85" s="47">
        <v>22.1</v>
      </c>
      <c r="BJ85" s="47">
        <v>22.5</v>
      </c>
      <c r="BK85" s="47">
        <v>22.8</v>
      </c>
      <c r="BL85" s="47">
        <v>23.1</v>
      </c>
      <c r="BM85" s="47">
        <v>23.2</v>
      </c>
      <c r="BN85" s="47">
        <v>23.5</v>
      </c>
      <c r="BO85" s="47">
        <v>23.7</v>
      </c>
      <c r="BP85" s="47">
        <v>23.8</v>
      </c>
      <c r="BQ85" s="47">
        <v>24</v>
      </c>
      <c r="BR85" s="47">
        <v>24.2</v>
      </c>
      <c r="BS85" s="47">
        <v>24.4</v>
      </c>
      <c r="BT85" s="47">
        <v>24.5</v>
      </c>
      <c r="BU85" s="47">
        <v>24.7</v>
      </c>
      <c r="BV85" s="47">
        <v>24.7</v>
      </c>
      <c r="BW85" s="47">
        <v>24.8</v>
      </c>
      <c r="BX85" s="47">
        <v>24.8</v>
      </c>
      <c r="BY85" s="47">
        <v>24.9</v>
      </c>
      <c r="BZ85" s="47">
        <v>24.9</v>
      </c>
      <c r="CA85" s="47">
        <v>24.9</v>
      </c>
      <c r="CB85" s="47">
        <v>24.9</v>
      </c>
      <c r="CC85" s="47">
        <v>24.9</v>
      </c>
      <c r="CD85" s="47">
        <v>25</v>
      </c>
      <c r="CE85" s="47">
        <v>25.1</v>
      </c>
      <c r="CF85" s="47">
        <v>25.1</v>
      </c>
      <c r="CG85" s="47">
        <v>25.3</v>
      </c>
      <c r="CH85" s="47">
        <v>25.3</v>
      </c>
      <c r="CI85" s="47">
        <v>25.5</v>
      </c>
      <c r="CJ85" s="47">
        <v>25.6</v>
      </c>
      <c r="CK85" s="47">
        <v>25.9</v>
      </c>
      <c r="CL85" s="47">
        <v>26.2</v>
      </c>
      <c r="CM85" s="47">
        <v>26.5</v>
      </c>
      <c r="CN85" s="47">
        <v>26.9</v>
      </c>
      <c r="CO85" s="47">
        <v>27.2</v>
      </c>
      <c r="CP85" s="47">
        <v>27.5</v>
      </c>
      <c r="CQ85" s="47">
        <v>28</v>
      </c>
      <c r="CR85" s="47">
        <v>28.5</v>
      </c>
    </row>
    <row r="86" spans="1:96" x14ac:dyDescent="0.25">
      <c r="A86" t="s">
        <v>218</v>
      </c>
      <c r="B86" t="s">
        <v>433</v>
      </c>
      <c r="C86" s="47">
        <v>2.4</v>
      </c>
      <c r="D86" s="47">
        <v>2.7</v>
      </c>
      <c r="E86" s="47">
        <v>2.9</v>
      </c>
      <c r="F86" s="47">
        <v>3.2</v>
      </c>
      <c r="G86" s="47">
        <v>2.8</v>
      </c>
      <c r="H86" s="47">
        <v>2.5</v>
      </c>
      <c r="I86" s="47">
        <v>2.4</v>
      </c>
      <c r="J86" s="47">
        <v>2.4</v>
      </c>
      <c r="K86" s="47">
        <v>2.6</v>
      </c>
      <c r="L86" s="47">
        <v>2.9</v>
      </c>
      <c r="M86" s="47">
        <v>3.2</v>
      </c>
      <c r="N86" s="47">
        <v>3.4</v>
      </c>
      <c r="O86" s="47">
        <v>3.6</v>
      </c>
      <c r="P86" s="47">
        <v>3.8</v>
      </c>
      <c r="Q86" s="47">
        <v>3.9</v>
      </c>
      <c r="R86" s="47">
        <v>4</v>
      </c>
      <c r="S86" s="47">
        <v>3.4</v>
      </c>
      <c r="T86" s="47">
        <v>2.9</v>
      </c>
      <c r="U86" s="47">
        <v>2.5</v>
      </c>
      <c r="V86" s="47">
        <v>2.2999999999999998</v>
      </c>
      <c r="W86" s="47">
        <v>2.4</v>
      </c>
      <c r="X86" s="47">
        <v>2.7</v>
      </c>
      <c r="Y86" s="47">
        <v>2.9</v>
      </c>
      <c r="Z86" s="47">
        <v>3.1</v>
      </c>
      <c r="AA86" s="47">
        <v>3.3</v>
      </c>
      <c r="AB86" s="47">
        <v>3.4</v>
      </c>
      <c r="AC86" s="47">
        <v>3.6</v>
      </c>
      <c r="AD86" s="47">
        <v>3.7</v>
      </c>
      <c r="AE86" s="47">
        <v>3.7</v>
      </c>
      <c r="AF86" s="47">
        <v>3.7</v>
      </c>
      <c r="AG86" s="47">
        <v>3.7</v>
      </c>
      <c r="AH86" s="47">
        <v>3.5</v>
      </c>
      <c r="AI86" s="47">
        <v>3.4</v>
      </c>
      <c r="AJ86" s="47">
        <v>3.4</v>
      </c>
      <c r="AK86" s="47">
        <v>3.4</v>
      </c>
      <c r="AL86" s="47">
        <v>3.5</v>
      </c>
      <c r="AM86" s="47">
        <v>3.5</v>
      </c>
      <c r="AN86" s="47">
        <v>3.5</v>
      </c>
      <c r="AO86" s="47">
        <v>3.4</v>
      </c>
      <c r="AP86" s="47">
        <v>3.4</v>
      </c>
      <c r="AQ86" s="47">
        <v>3.4</v>
      </c>
      <c r="AR86" s="47">
        <v>3.5</v>
      </c>
      <c r="AS86" s="47">
        <v>3.5</v>
      </c>
      <c r="AT86" s="47">
        <v>3.7</v>
      </c>
      <c r="AU86" s="47">
        <v>3.8</v>
      </c>
      <c r="AV86" s="47">
        <v>4.0999999999999996</v>
      </c>
      <c r="AW86" s="47">
        <v>4.3</v>
      </c>
      <c r="AX86" s="47">
        <v>4.5</v>
      </c>
      <c r="AY86" s="47">
        <v>4.8</v>
      </c>
      <c r="AZ86" s="47">
        <v>5</v>
      </c>
      <c r="BA86" s="47">
        <v>5.3</v>
      </c>
      <c r="BB86" s="47">
        <v>5.4</v>
      </c>
      <c r="BC86" s="47">
        <v>5.6</v>
      </c>
      <c r="BD86" s="47">
        <v>5.7</v>
      </c>
      <c r="BE86" s="47">
        <v>5.8</v>
      </c>
      <c r="BF86" s="47">
        <v>5.9</v>
      </c>
      <c r="BG86" s="47">
        <v>6</v>
      </c>
      <c r="BH86" s="47">
        <v>6.1</v>
      </c>
      <c r="BI86" s="47">
        <v>6.1</v>
      </c>
      <c r="BJ86" s="47">
        <v>6.2</v>
      </c>
      <c r="BK86" s="47">
        <v>6.1</v>
      </c>
      <c r="BL86" s="47">
        <v>6.1</v>
      </c>
      <c r="BM86" s="47">
        <v>6</v>
      </c>
      <c r="BN86" s="47">
        <v>6.1</v>
      </c>
      <c r="BO86" s="47">
        <v>6.1</v>
      </c>
      <c r="BP86" s="47">
        <v>6.2</v>
      </c>
      <c r="BQ86" s="47">
        <v>6.3</v>
      </c>
      <c r="BR86" s="47">
        <v>6.4</v>
      </c>
      <c r="BS86" s="47">
        <v>6.6</v>
      </c>
      <c r="BT86" s="47">
        <v>6.7</v>
      </c>
      <c r="BU86" s="47">
        <v>6.8</v>
      </c>
      <c r="BV86" s="47">
        <v>6.9</v>
      </c>
      <c r="BW86" s="47">
        <v>7</v>
      </c>
      <c r="BX86" s="47">
        <v>7</v>
      </c>
      <c r="BY86" s="47">
        <v>7.1</v>
      </c>
      <c r="BZ86" s="47">
        <v>7.1</v>
      </c>
      <c r="CA86" s="47">
        <v>7</v>
      </c>
      <c r="CB86" s="47">
        <v>7</v>
      </c>
      <c r="CC86" s="47">
        <v>6.9</v>
      </c>
      <c r="CD86" s="47">
        <v>6.8</v>
      </c>
      <c r="CE86" s="47">
        <v>6.7</v>
      </c>
      <c r="CF86" s="47">
        <v>6.7</v>
      </c>
      <c r="CG86" s="47">
        <v>6.7</v>
      </c>
      <c r="CH86" s="47">
        <v>6.7</v>
      </c>
      <c r="CI86" s="47">
        <v>6.7</v>
      </c>
      <c r="CJ86" s="47">
        <v>6.7</v>
      </c>
      <c r="CK86" s="47">
        <v>6.7</v>
      </c>
      <c r="CL86" s="47">
        <v>6.8</v>
      </c>
      <c r="CM86" s="47">
        <v>6.8</v>
      </c>
      <c r="CN86" s="47">
        <v>6.9</v>
      </c>
      <c r="CO86" s="47">
        <v>7</v>
      </c>
      <c r="CP86" s="47">
        <v>7.1</v>
      </c>
      <c r="CQ86" s="47">
        <v>7.1</v>
      </c>
      <c r="CR86" s="47">
        <v>7.2</v>
      </c>
    </row>
    <row r="87" spans="1:96" x14ac:dyDescent="0.25">
      <c r="A87" t="s">
        <v>216</v>
      </c>
      <c r="B87" t="s">
        <v>463</v>
      </c>
      <c r="C87" s="47">
        <v>12.9</v>
      </c>
      <c r="D87" s="47">
        <v>12.8</v>
      </c>
      <c r="E87" s="47">
        <v>12.6</v>
      </c>
      <c r="F87" s="47">
        <v>12.6</v>
      </c>
      <c r="G87" s="47">
        <v>12.7</v>
      </c>
      <c r="H87" s="47">
        <v>12.6</v>
      </c>
      <c r="I87" s="47">
        <v>12.5</v>
      </c>
      <c r="J87" s="47">
        <v>12.6</v>
      </c>
      <c r="K87" s="47">
        <v>13.1</v>
      </c>
      <c r="L87" s="47">
        <v>13.6</v>
      </c>
      <c r="M87" s="47">
        <v>14</v>
      </c>
      <c r="N87" s="47">
        <v>13.9</v>
      </c>
      <c r="O87" s="47">
        <v>14.1</v>
      </c>
      <c r="P87" s="47">
        <v>14.3</v>
      </c>
      <c r="Q87" s="47">
        <v>14.2</v>
      </c>
      <c r="R87" s="47">
        <v>14.2</v>
      </c>
      <c r="S87" s="47">
        <v>14.5</v>
      </c>
      <c r="T87" s="47">
        <v>14.8</v>
      </c>
      <c r="U87" s="47">
        <v>15.5</v>
      </c>
      <c r="V87" s="47">
        <v>16.399999999999999</v>
      </c>
      <c r="W87" s="47">
        <v>17</v>
      </c>
      <c r="X87" s="47">
        <v>17.5</v>
      </c>
      <c r="Y87" s="47">
        <v>17.899999999999999</v>
      </c>
      <c r="Z87" s="47">
        <v>18.2</v>
      </c>
      <c r="AA87" s="47">
        <v>18.2</v>
      </c>
      <c r="AB87" s="47">
        <v>18.2</v>
      </c>
      <c r="AC87" s="47">
        <v>18</v>
      </c>
      <c r="AD87" s="47">
        <v>18</v>
      </c>
      <c r="AE87" s="47">
        <v>18</v>
      </c>
      <c r="AF87" s="47">
        <v>18</v>
      </c>
      <c r="AG87" s="47">
        <v>18.100000000000001</v>
      </c>
      <c r="AH87" s="47">
        <v>18.100000000000001</v>
      </c>
      <c r="AI87" s="47">
        <v>18.2</v>
      </c>
      <c r="AJ87" s="47">
        <v>18</v>
      </c>
      <c r="AK87" s="47">
        <v>17.7</v>
      </c>
      <c r="AL87" s="47">
        <v>17.600000000000001</v>
      </c>
      <c r="AM87" s="47">
        <v>17.399999999999999</v>
      </c>
      <c r="AN87" s="47">
        <v>17.2</v>
      </c>
      <c r="AO87" s="47">
        <v>17.100000000000001</v>
      </c>
      <c r="AP87" s="47">
        <v>16.8</v>
      </c>
      <c r="AQ87" s="47">
        <v>16.600000000000001</v>
      </c>
      <c r="AR87" s="47">
        <v>16.5</v>
      </c>
      <c r="AS87" s="47">
        <v>16.3</v>
      </c>
      <c r="AT87" s="47">
        <v>16.100000000000001</v>
      </c>
      <c r="AU87" s="47">
        <v>16</v>
      </c>
      <c r="AV87" s="47">
        <v>16.100000000000001</v>
      </c>
      <c r="AW87" s="47">
        <v>16.3</v>
      </c>
      <c r="AX87" s="47">
        <v>16.399999999999999</v>
      </c>
      <c r="AY87" s="47">
        <v>16.5</v>
      </c>
      <c r="AZ87" s="47">
        <v>16.600000000000001</v>
      </c>
      <c r="BA87" s="47">
        <v>16.899999999999999</v>
      </c>
      <c r="BB87" s="47">
        <v>17</v>
      </c>
      <c r="BC87" s="47">
        <v>17.2</v>
      </c>
      <c r="BD87" s="47">
        <v>17.3</v>
      </c>
      <c r="BE87" s="47">
        <v>17.399999999999999</v>
      </c>
      <c r="BF87" s="47">
        <v>17.399999999999999</v>
      </c>
      <c r="BG87" s="47">
        <v>17.399999999999999</v>
      </c>
      <c r="BH87" s="47">
        <v>17.600000000000001</v>
      </c>
      <c r="BI87" s="47">
        <v>17.899999999999999</v>
      </c>
      <c r="BJ87" s="47">
        <v>18.100000000000001</v>
      </c>
      <c r="BK87" s="47">
        <v>18.2</v>
      </c>
      <c r="BL87" s="47">
        <v>18.399999999999999</v>
      </c>
      <c r="BM87" s="47">
        <v>18.5</v>
      </c>
      <c r="BN87" s="47">
        <v>18.600000000000001</v>
      </c>
      <c r="BO87" s="47">
        <v>18.8</v>
      </c>
      <c r="BP87" s="47">
        <v>18.8</v>
      </c>
      <c r="BQ87" s="47">
        <v>18.899999999999999</v>
      </c>
      <c r="BR87" s="47">
        <v>19.100000000000001</v>
      </c>
      <c r="BS87" s="47">
        <v>19.399999999999999</v>
      </c>
      <c r="BT87" s="47">
        <v>19.600000000000001</v>
      </c>
      <c r="BU87" s="47">
        <v>19.8</v>
      </c>
      <c r="BV87" s="47">
        <v>20</v>
      </c>
      <c r="BW87" s="47">
        <v>20.2</v>
      </c>
      <c r="BX87" s="47">
        <v>20.399999999999999</v>
      </c>
      <c r="BY87" s="47">
        <v>20.6</v>
      </c>
      <c r="BZ87" s="47">
        <v>20.8</v>
      </c>
      <c r="CA87" s="47">
        <v>21</v>
      </c>
      <c r="CB87" s="47">
        <v>21.1</v>
      </c>
      <c r="CC87" s="47">
        <v>21.2</v>
      </c>
      <c r="CD87" s="47">
        <v>21.3</v>
      </c>
      <c r="CE87" s="47">
        <v>21.5</v>
      </c>
      <c r="CF87" s="47">
        <v>21.7</v>
      </c>
      <c r="CG87" s="47">
        <v>21.9</v>
      </c>
      <c r="CH87" s="47">
        <v>22.1</v>
      </c>
      <c r="CI87" s="47">
        <v>22.2</v>
      </c>
      <c r="CJ87" s="47">
        <v>22.4</v>
      </c>
      <c r="CK87" s="47">
        <v>22.6</v>
      </c>
      <c r="CL87" s="47">
        <v>22.9</v>
      </c>
      <c r="CM87" s="47">
        <v>23.2</v>
      </c>
      <c r="CN87" s="47">
        <v>23.6</v>
      </c>
      <c r="CO87" s="47">
        <v>23.9</v>
      </c>
      <c r="CP87" s="47">
        <v>24.2</v>
      </c>
      <c r="CQ87" s="47">
        <v>24.7</v>
      </c>
      <c r="CR87" s="47">
        <v>25.3</v>
      </c>
    </row>
    <row r="88" spans="1:96" x14ac:dyDescent="0.25">
      <c r="A88" t="s">
        <v>214</v>
      </c>
      <c r="B88" t="s">
        <v>422</v>
      </c>
      <c r="C88" s="47">
        <v>3.9</v>
      </c>
      <c r="D88" s="47">
        <v>3.8</v>
      </c>
      <c r="E88" s="47">
        <v>3.7</v>
      </c>
      <c r="F88" s="47">
        <v>3.7</v>
      </c>
      <c r="G88" s="47">
        <v>3.7</v>
      </c>
      <c r="H88" s="47">
        <v>3.9</v>
      </c>
      <c r="I88" s="47">
        <v>3.9</v>
      </c>
      <c r="J88" s="47">
        <v>4.0999999999999996</v>
      </c>
      <c r="K88" s="47">
        <v>4.4000000000000004</v>
      </c>
      <c r="L88" s="47">
        <v>4.7</v>
      </c>
      <c r="M88" s="47">
        <v>5.0999999999999996</v>
      </c>
      <c r="N88" s="47">
        <v>5.4</v>
      </c>
      <c r="O88" s="47">
        <v>5.5</v>
      </c>
      <c r="P88" s="47">
        <v>5.5</v>
      </c>
      <c r="Q88" s="47">
        <v>5.4</v>
      </c>
      <c r="R88" s="47">
        <v>5.5</v>
      </c>
      <c r="S88" s="47">
        <v>5</v>
      </c>
      <c r="T88" s="47">
        <v>4.4000000000000004</v>
      </c>
      <c r="U88" s="47">
        <v>4.7</v>
      </c>
      <c r="V88" s="47">
        <v>5.2</v>
      </c>
      <c r="W88" s="47">
        <v>5.8</v>
      </c>
      <c r="X88" s="47">
        <v>6.1</v>
      </c>
      <c r="Y88" s="47">
        <v>6.1</v>
      </c>
      <c r="Z88" s="47">
        <v>5.9</v>
      </c>
      <c r="AA88" s="47">
        <v>5.5</v>
      </c>
      <c r="AB88" s="47">
        <v>5</v>
      </c>
      <c r="AC88" s="47">
        <v>4.5999999999999996</v>
      </c>
      <c r="AD88" s="47">
        <v>4.0999999999999996</v>
      </c>
      <c r="AE88" s="47">
        <v>4.2</v>
      </c>
      <c r="AF88" s="47">
        <v>4.5999999999999996</v>
      </c>
      <c r="AG88" s="47">
        <v>5.0999999999999996</v>
      </c>
      <c r="AH88" s="47">
        <v>5.4</v>
      </c>
      <c r="AI88" s="47">
        <v>5.6</v>
      </c>
      <c r="AJ88" s="47">
        <v>5.7</v>
      </c>
      <c r="AK88" s="47">
        <v>5.9</v>
      </c>
      <c r="AL88" s="47">
        <v>5.9</v>
      </c>
      <c r="AM88" s="47">
        <v>5.9</v>
      </c>
      <c r="AN88" s="47">
        <v>6.2</v>
      </c>
      <c r="AO88" s="47">
        <v>6.3</v>
      </c>
      <c r="AP88" s="47">
        <v>6.6</v>
      </c>
      <c r="AQ88" s="47">
        <v>6.9</v>
      </c>
      <c r="AR88" s="47">
        <v>7</v>
      </c>
      <c r="AS88" s="47">
        <v>7</v>
      </c>
      <c r="AT88" s="47">
        <v>6.9</v>
      </c>
      <c r="AU88" s="47">
        <v>6.8</v>
      </c>
      <c r="AV88" s="47">
        <v>6.6</v>
      </c>
      <c r="AW88" s="47">
        <v>6.5</v>
      </c>
      <c r="AX88" s="47">
        <v>6.1</v>
      </c>
      <c r="AY88" s="47">
        <v>5.9</v>
      </c>
      <c r="AZ88" s="47">
        <v>5.8</v>
      </c>
      <c r="BA88" s="47">
        <v>5.8</v>
      </c>
      <c r="BB88" s="47">
        <v>5.9</v>
      </c>
      <c r="BC88" s="47">
        <v>6.1</v>
      </c>
      <c r="BD88" s="47">
        <v>6.3</v>
      </c>
      <c r="BE88" s="47">
        <v>6.5</v>
      </c>
      <c r="BF88" s="47">
        <v>6.6</v>
      </c>
      <c r="BG88" s="47">
        <v>6.8</v>
      </c>
      <c r="BH88" s="47">
        <v>6.9</v>
      </c>
      <c r="BI88" s="47">
        <v>6.9</v>
      </c>
      <c r="BJ88" s="47">
        <v>7</v>
      </c>
      <c r="BK88" s="47">
        <v>6.9</v>
      </c>
      <c r="BL88" s="47">
        <v>7</v>
      </c>
      <c r="BM88" s="47">
        <v>7</v>
      </c>
      <c r="BN88" s="47">
        <v>7.2</v>
      </c>
      <c r="BO88" s="47">
        <v>7.3</v>
      </c>
      <c r="BP88" s="47">
        <v>7.3</v>
      </c>
      <c r="BQ88" s="47">
        <v>7.3</v>
      </c>
      <c r="BR88" s="47">
        <v>7.1</v>
      </c>
      <c r="BS88" s="47">
        <v>7</v>
      </c>
      <c r="BT88" s="47">
        <v>7.2</v>
      </c>
      <c r="BU88" s="47">
        <v>7.3</v>
      </c>
      <c r="BV88" s="47">
        <v>7.5</v>
      </c>
      <c r="BW88" s="47">
        <v>7.7</v>
      </c>
      <c r="BX88" s="47">
        <v>7.6</v>
      </c>
      <c r="BY88" s="47">
        <v>7.5</v>
      </c>
      <c r="BZ88" s="47">
        <v>7.6</v>
      </c>
      <c r="CA88" s="47">
        <v>7.8</v>
      </c>
      <c r="CB88" s="47">
        <v>7.7</v>
      </c>
      <c r="CC88" s="47">
        <v>7.4</v>
      </c>
      <c r="CD88" s="47">
        <v>7.3</v>
      </c>
      <c r="CE88" s="47">
        <v>7.3</v>
      </c>
      <c r="CF88" s="47">
        <v>7.4</v>
      </c>
      <c r="CG88" s="47">
        <v>7.5</v>
      </c>
      <c r="CH88" s="47">
        <v>7.4</v>
      </c>
      <c r="CI88" s="47">
        <v>7.4</v>
      </c>
      <c r="CJ88" s="47">
        <v>7.5</v>
      </c>
      <c r="CK88" s="47">
        <v>7.6</v>
      </c>
      <c r="CL88" s="47">
        <v>7.7</v>
      </c>
      <c r="CM88" s="47">
        <v>7.8</v>
      </c>
      <c r="CN88" s="47">
        <v>8</v>
      </c>
      <c r="CO88" s="47">
        <v>8</v>
      </c>
      <c r="CP88" s="47">
        <v>8</v>
      </c>
      <c r="CQ88" s="47">
        <v>8</v>
      </c>
      <c r="CR88" s="47">
        <v>7.9</v>
      </c>
    </row>
    <row r="89" spans="1:96" x14ac:dyDescent="0.25">
      <c r="A89" t="s">
        <v>212</v>
      </c>
      <c r="B89" t="s">
        <v>428</v>
      </c>
      <c r="C89" s="47">
        <v>13</v>
      </c>
      <c r="D89" s="47">
        <v>13</v>
      </c>
      <c r="E89" s="47">
        <v>12.8</v>
      </c>
      <c r="F89" s="47">
        <v>12.8</v>
      </c>
      <c r="G89" s="47">
        <v>12.8</v>
      </c>
      <c r="H89" s="47">
        <v>12.7</v>
      </c>
      <c r="I89" s="47">
        <v>12.6</v>
      </c>
      <c r="J89" s="47">
        <v>12.8</v>
      </c>
      <c r="K89" s="47">
        <v>13.3</v>
      </c>
      <c r="L89" s="47">
        <v>13.8</v>
      </c>
      <c r="M89" s="47">
        <v>14.2</v>
      </c>
      <c r="N89" s="47">
        <v>14.1</v>
      </c>
      <c r="O89" s="47">
        <v>14.3</v>
      </c>
      <c r="P89" s="47">
        <v>14.4</v>
      </c>
      <c r="Q89" s="47">
        <v>14.3</v>
      </c>
      <c r="R89" s="47">
        <v>14.3</v>
      </c>
      <c r="S89" s="47">
        <v>14.6</v>
      </c>
      <c r="T89" s="47">
        <v>15</v>
      </c>
      <c r="U89" s="47">
        <v>15.7</v>
      </c>
      <c r="V89" s="47">
        <v>16.600000000000001</v>
      </c>
      <c r="W89" s="47">
        <v>17.2</v>
      </c>
      <c r="X89" s="47">
        <v>17.7</v>
      </c>
      <c r="Y89" s="47">
        <v>18.100000000000001</v>
      </c>
      <c r="Z89" s="47">
        <v>18.399999999999999</v>
      </c>
      <c r="AA89" s="47">
        <v>18.399999999999999</v>
      </c>
      <c r="AB89" s="47">
        <v>18.5</v>
      </c>
      <c r="AC89" s="47">
        <v>18.399999999999999</v>
      </c>
      <c r="AD89" s="47">
        <v>18.399999999999999</v>
      </c>
      <c r="AE89" s="47">
        <v>18.5</v>
      </c>
      <c r="AF89" s="47">
        <v>18.5</v>
      </c>
      <c r="AG89" s="47">
        <v>18.5</v>
      </c>
      <c r="AH89" s="47">
        <v>18.5</v>
      </c>
      <c r="AI89" s="47">
        <v>18.600000000000001</v>
      </c>
      <c r="AJ89" s="47">
        <v>18.399999999999999</v>
      </c>
      <c r="AK89" s="47">
        <v>18.2</v>
      </c>
      <c r="AL89" s="47">
        <v>18.100000000000001</v>
      </c>
      <c r="AM89" s="47">
        <v>17.8</v>
      </c>
      <c r="AN89" s="47">
        <v>17.600000000000001</v>
      </c>
      <c r="AO89" s="47">
        <v>17.5</v>
      </c>
      <c r="AP89" s="47">
        <v>17.2</v>
      </c>
      <c r="AQ89" s="47">
        <v>16.899999999999999</v>
      </c>
      <c r="AR89" s="47">
        <v>16.8</v>
      </c>
      <c r="AS89" s="47">
        <v>16.600000000000001</v>
      </c>
      <c r="AT89" s="47">
        <v>16.399999999999999</v>
      </c>
      <c r="AU89" s="47">
        <v>16.3</v>
      </c>
      <c r="AV89" s="47">
        <v>16.399999999999999</v>
      </c>
      <c r="AW89" s="47">
        <v>16.600000000000001</v>
      </c>
      <c r="AX89" s="47">
        <v>16.8</v>
      </c>
      <c r="AY89" s="47">
        <v>16.899999999999999</v>
      </c>
      <c r="AZ89" s="47">
        <v>17.100000000000001</v>
      </c>
      <c r="BA89" s="47">
        <v>17.3</v>
      </c>
      <c r="BB89" s="47">
        <v>17.5</v>
      </c>
      <c r="BC89" s="47">
        <v>17.7</v>
      </c>
      <c r="BD89" s="47">
        <v>17.8</v>
      </c>
      <c r="BE89" s="47">
        <v>17.899999999999999</v>
      </c>
      <c r="BF89" s="47">
        <v>17.899999999999999</v>
      </c>
      <c r="BG89" s="47">
        <v>17.899999999999999</v>
      </c>
      <c r="BH89" s="47">
        <v>18.100000000000001</v>
      </c>
      <c r="BI89" s="47">
        <v>18.399999999999999</v>
      </c>
      <c r="BJ89" s="47">
        <v>18.7</v>
      </c>
      <c r="BK89" s="47">
        <v>18.8</v>
      </c>
      <c r="BL89" s="47">
        <v>18.899999999999999</v>
      </c>
      <c r="BM89" s="47">
        <v>19</v>
      </c>
      <c r="BN89" s="47">
        <v>19.2</v>
      </c>
      <c r="BO89" s="47">
        <v>19.399999999999999</v>
      </c>
      <c r="BP89" s="47">
        <v>19.5</v>
      </c>
      <c r="BQ89" s="47">
        <v>19.600000000000001</v>
      </c>
      <c r="BR89" s="47">
        <v>19.8</v>
      </c>
      <c r="BS89" s="47">
        <v>20.100000000000001</v>
      </c>
      <c r="BT89" s="47">
        <v>20.3</v>
      </c>
      <c r="BU89" s="47">
        <v>20.6</v>
      </c>
      <c r="BV89" s="47">
        <v>20.7</v>
      </c>
      <c r="BW89" s="47">
        <v>20.9</v>
      </c>
      <c r="BX89" s="47">
        <v>21.1</v>
      </c>
      <c r="BY89" s="47">
        <v>21.3</v>
      </c>
      <c r="BZ89" s="47">
        <v>21.5</v>
      </c>
      <c r="CA89" s="47">
        <v>21.7</v>
      </c>
      <c r="CB89" s="47">
        <v>21.8</v>
      </c>
      <c r="CC89" s="47">
        <v>21.9</v>
      </c>
      <c r="CD89" s="47">
        <v>22</v>
      </c>
      <c r="CE89" s="47">
        <v>22.2</v>
      </c>
      <c r="CF89" s="47">
        <v>22.3</v>
      </c>
      <c r="CG89" s="47">
        <v>22.5</v>
      </c>
      <c r="CH89" s="47">
        <v>22.7</v>
      </c>
      <c r="CI89" s="47">
        <v>22.8</v>
      </c>
      <c r="CJ89" s="47">
        <v>23</v>
      </c>
      <c r="CK89" s="47">
        <v>23.2</v>
      </c>
      <c r="CL89" s="47">
        <v>23.5</v>
      </c>
      <c r="CM89" s="47">
        <v>23.8</v>
      </c>
      <c r="CN89" s="47">
        <v>24.2</v>
      </c>
      <c r="CO89" s="47">
        <v>24.5</v>
      </c>
      <c r="CP89" s="47">
        <v>24.8</v>
      </c>
      <c r="CQ89" s="47">
        <v>25.4</v>
      </c>
      <c r="CR89" s="47">
        <v>25.9</v>
      </c>
    </row>
    <row r="90" spans="1:96" x14ac:dyDescent="0.25">
      <c r="A90" t="s">
        <v>210</v>
      </c>
      <c r="B90" t="s">
        <v>433</v>
      </c>
      <c r="C90" s="47" t="s">
        <v>227</v>
      </c>
      <c r="D90" s="47" t="s">
        <v>227</v>
      </c>
      <c r="E90" s="47" t="s">
        <v>227</v>
      </c>
      <c r="F90" s="47" t="s">
        <v>227</v>
      </c>
      <c r="G90" s="47" t="s">
        <v>227</v>
      </c>
      <c r="H90" s="47" t="s">
        <v>227</v>
      </c>
      <c r="I90" s="47" t="s">
        <v>227</v>
      </c>
      <c r="J90" s="47" t="s">
        <v>227</v>
      </c>
      <c r="K90" s="47" t="s">
        <v>227</v>
      </c>
      <c r="L90" s="47" t="s">
        <v>227</v>
      </c>
      <c r="M90" s="47" t="s">
        <v>227</v>
      </c>
      <c r="N90" s="47" t="s">
        <v>227</v>
      </c>
      <c r="O90" s="47" t="s">
        <v>227</v>
      </c>
      <c r="P90" s="47" t="s">
        <v>227</v>
      </c>
      <c r="Q90" s="47" t="s">
        <v>227</v>
      </c>
      <c r="R90" s="47" t="s">
        <v>227</v>
      </c>
      <c r="S90" s="47" t="s">
        <v>227</v>
      </c>
      <c r="T90" s="47" t="s">
        <v>227</v>
      </c>
      <c r="U90" s="47" t="s">
        <v>227</v>
      </c>
      <c r="V90" s="47" t="s">
        <v>227</v>
      </c>
      <c r="W90" s="47" t="s">
        <v>227</v>
      </c>
      <c r="X90" s="47" t="s">
        <v>227</v>
      </c>
      <c r="Y90" s="47" t="s">
        <v>227</v>
      </c>
      <c r="Z90" s="47" t="s">
        <v>227</v>
      </c>
      <c r="AA90" s="47" t="s">
        <v>227</v>
      </c>
      <c r="AB90" s="47" t="s">
        <v>227</v>
      </c>
      <c r="AC90" s="47" t="s">
        <v>227</v>
      </c>
      <c r="AD90" s="47" t="s">
        <v>227</v>
      </c>
      <c r="AE90" s="47" t="s">
        <v>227</v>
      </c>
      <c r="AF90" s="47" t="s">
        <v>227</v>
      </c>
      <c r="AG90" s="47" t="s">
        <v>227</v>
      </c>
      <c r="AH90" s="47" t="s">
        <v>227</v>
      </c>
      <c r="AI90" s="47" t="s">
        <v>227</v>
      </c>
      <c r="AJ90" s="47" t="s">
        <v>227</v>
      </c>
      <c r="AK90" s="47">
        <v>0.5</v>
      </c>
      <c r="AL90" s="47">
        <v>0.6</v>
      </c>
      <c r="AM90" s="47">
        <v>0.7</v>
      </c>
      <c r="AN90" s="47">
        <v>1.4</v>
      </c>
      <c r="AO90" s="47">
        <v>1.7</v>
      </c>
      <c r="AP90" s="47">
        <v>1.9</v>
      </c>
      <c r="AQ90" s="47">
        <v>1.6</v>
      </c>
      <c r="AR90" s="47">
        <v>1.8</v>
      </c>
      <c r="AS90" s="47">
        <v>1.9</v>
      </c>
      <c r="AT90" s="47">
        <v>1.7</v>
      </c>
      <c r="AU90" s="47">
        <v>1.6</v>
      </c>
      <c r="AV90" s="47">
        <v>1.5</v>
      </c>
      <c r="AW90" s="47">
        <v>1.6</v>
      </c>
      <c r="AX90" s="47">
        <v>1.7</v>
      </c>
      <c r="AY90" s="47">
        <v>1.8</v>
      </c>
      <c r="AZ90" s="47">
        <v>1.8</v>
      </c>
      <c r="BA90" s="47">
        <v>1.8</v>
      </c>
      <c r="BB90" s="47">
        <v>1.9</v>
      </c>
      <c r="BC90" s="47">
        <v>2</v>
      </c>
      <c r="BD90" s="47">
        <v>2</v>
      </c>
      <c r="BE90" s="47">
        <v>1.9</v>
      </c>
      <c r="BF90" s="47">
        <v>1.9</v>
      </c>
      <c r="BG90" s="47">
        <v>1.9</v>
      </c>
      <c r="BH90" s="47">
        <v>2</v>
      </c>
      <c r="BI90" s="47">
        <v>2</v>
      </c>
      <c r="BJ90" s="47">
        <v>2</v>
      </c>
      <c r="BK90" s="47">
        <v>2.1</v>
      </c>
      <c r="BL90" s="47">
        <v>2.1</v>
      </c>
      <c r="BM90" s="47">
        <v>2.2000000000000002</v>
      </c>
      <c r="BN90" s="47">
        <v>2.2000000000000002</v>
      </c>
      <c r="BO90" s="47">
        <v>2.1</v>
      </c>
      <c r="BP90" s="47">
        <v>2</v>
      </c>
      <c r="BQ90" s="47">
        <v>2</v>
      </c>
      <c r="BR90" s="47">
        <v>1.9</v>
      </c>
      <c r="BS90" s="47">
        <v>1.9</v>
      </c>
      <c r="BT90" s="47">
        <v>2</v>
      </c>
      <c r="BU90" s="47">
        <v>2.2000000000000002</v>
      </c>
      <c r="BV90" s="47">
        <v>2.2000000000000002</v>
      </c>
      <c r="BW90" s="47">
        <v>2.2999999999999998</v>
      </c>
      <c r="BX90" s="47">
        <v>2.2000000000000002</v>
      </c>
      <c r="BY90" s="47">
        <v>2.2000000000000002</v>
      </c>
      <c r="BZ90" s="47">
        <v>2.1</v>
      </c>
      <c r="CA90" s="47">
        <v>2.1</v>
      </c>
      <c r="CB90" s="47">
        <v>2.2000000000000002</v>
      </c>
      <c r="CC90" s="47">
        <v>2.2999999999999998</v>
      </c>
      <c r="CD90" s="47">
        <v>2.2999999999999998</v>
      </c>
      <c r="CE90" s="47">
        <v>2.2999999999999998</v>
      </c>
      <c r="CF90" s="47">
        <v>2.2999999999999998</v>
      </c>
      <c r="CG90" s="47">
        <v>2.2000000000000002</v>
      </c>
      <c r="CH90" s="47">
        <v>2.2000000000000002</v>
      </c>
      <c r="CI90" s="47">
        <v>2.2000000000000002</v>
      </c>
      <c r="CJ90" s="47">
        <v>2.2000000000000002</v>
      </c>
      <c r="CK90" s="47">
        <v>2.2000000000000002</v>
      </c>
      <c r="CL90" s="47">
        <v>2.2000000000000002</v>
      </c>
      <c r="CM90" s="47">
        <v>2.2000000000000002</v>
      </c>
      <c r="CN90" s="47">
        <v>2.1</v>
      </c>
      <c r="CO90" s="47">
        <v>2.2000000000000002</v>
      </c>
      <c r="CP90" s="47">
        <v>2.2000000000000002</v>
      </c>
      <c r="CQ90" s="47">
        <v>2.2000000000000002</v>
      </c>
      <c r="CR90" s="47">
        <v>2.1</v>
      </c>
    </row>
    <row r="91" spans="1:96" x14ac:dyDescent="0.25">
      <c r="A91" t="s">
        <v>208</v>
      </c>
      <c r="B91" t="s">
        <v>464</v>
      </c>
      <c r="C91" s="47">
        <v>10.7</v>
      </c>
      <c r="D91" s="47">
        <v>11.1</v>
      </c>
      <c r="E91" s="47">
        <v>11.3</v>
      </c>
      <c r="F91" s="47">
        <v>11.6</v>
      </c>
      <c r="G91" s="47">
        <v>11.8</v>
      </c>
      <c r="H91" s="47">
        <v>11.9</v>
      </c>
      <c r="I91" s="47">
        <v>12</v>
      </c>
      <c r="J91" s="47">
        <v>12.3</v>
      </c>
      <c r="K91" s="47">
        <v>12.6</v>
      </c>
      <c r="L91" s="47">
        <v>12.9</v>
      </c>
      <c r="M91" s="47">
        <v>13.2</v>
      </c>
      <c r="N91" s="47">
        <v>13.2</v>
      </c>
      <c r="O91" s="47">
        <v>13.4</v>
      </c>
      <c r="P91" s="47">
        <v>13.5</v>
      </c>
      <c r="Q91" s="47">
        <v>13.6</v>
      </c>
      <c r="R91" s="47">
        <v>13.7</v>
      </c>
      <c r="S91" s="47">
        <v>12.8</v>
      </c>
      <c r="T91" s="47">
        <v>10.5</v>
      </c>
      <c r="U91" s="47">
        <v>9.1999999999999993</v>
      </c>
      <c r="V91" s="47">
        <v>8.6999999999999993</v>
      </c>
      <c r="W91" s="47">
        <v>8.8000000000000007</v>
      </c>
      <c r="X91" s="47">
        <v>10.199999999999999</v>
      </c>
      <c r="Y91" s="47">
        <v>12.2</v>
      </c>
      <c r="Z91" s="47">
        <v>13.4</v>
      </c>
      <c r="AA91" s="47">
        <v>14</v>
      </c>
      <c r="AB91" s="47">
        <v>14.7</v>
      </c>
      <c r="AC91" s="47">
        <v>14.7</v>
      </c>
      <c r="AD91" s="47">
        <v>14.6</v>
      </c>
      <c r="AE91" s="47">
        <v>14.3</v>
      </c>
      <c r="AF91" s="47">
        <v>14.1</v>
      </c>
      <c r="AG91" s="47">
        <v>14.2</v>
      </c>
      <c r="AH91" s="47">
        <v>14.3</v>
      </c>
      <c r="AI91" s="47">
        <v>14.3</v>
      </c>
      <c r="AJ91" s="47">
        <v>14.3</v>
      </c>
      <c r="AK91" s="47">
        <v>14.2</v>
      </c>
      <c r="AL91" s="47">
        <v>14.2</v>
      </c>
      <c r="AM91" s="47">
        <v>14.2</v>
      </c>
      <c r="AN91" s="47">
        <v>14.1</v>
      </c>
      <c r="AO91" s="47">
        <v>14.1</v>
      </c>
      <c r="AP91" s="47">
        <v>14.1</v>
      </c>
      <c r="AQ91" s="47">
        <v>14.1</v>
      </c>
      <c r="AR91" s="47">
        <v>14.1</v>
      </c>
      <c r="AS91" s="47">
        <v>14.1</v>
      </c>
      <c r="AT91" s="47">
        <v>14.2</v>
      </c>
      <c r="AU91" s="47">
        <v>14.4</v>
      </c>
      <c r="AV91" s="47">
        <v>14.7</v>
      </c>
      <c r="AW91" s="47">
        <v>15</v>
      </c>
      <c r="AX91" s="47">
        <v>15.4</v>
      </c>
      <c r="AY91" s="47">
        <v>15.8</v>
      </c>
      <c r="AZ91" s="47">
        <v>16.3</v>
      </c>
      <c r="BA91" s="47">
        <v>16.399999999999999</v>
      </c>
      <c r="BB91" s="47">
        <v>16.7</v>
      </c>
      <c r="BC91" s="47">
        <v>16.899999999999999</v>
      </c>
      <c r="BD91" s="47">
        <v>17.100000000000001</v>
      </c>
      <c r="BE91" s="47">
        <v>17.399999999999999</v>
      </c>
      <c r="BF91" s="47">
        <v>17.7</v>
      </c>
      <c r="BG91" s="47">
        <v>17.899999999999999</v>
      </c>
      <c r="BH91" s="47">
        <v>18</v>
      </c>
      <c r="BI91" s="47">
        <v>18.100000000000001</v>
      </c>
      <c r="BJ91" s="47">
        <v>18.2</v>
      </c>
      <c r="BK91" s="47">
        <v>18.3</v>
      </c>
      <c r="BL91" s="47">
        <v>18.399999999999999</v>
      </c>
      <c r="BM91" s="47">
        <v>18.399999999999999</v>
      </c>
      <c r="BN91" s="47">
        <v>18.5</v>
      </c>
      <c r="BO91" s="47">
        <v>18.600000000000001</v>
      </c>
      <c r="BP91" s="47">
        <v>18.600000000000001</v>
      </c>
      <c r="BQ91" s="47">
        <v>18.8</v>
      </c>
      <c r="BR91" s="47">
        <v>18.899999999999999</v>
      </c>
      <c r="BS91" s="47">
        <v>19.100000000000001</v>
      </c>
      <c r="BT91" s="47">
        <v>19.399999999999999</v>
      </c>
      <c r="BU91" s="47">
        <v>19.600000000000001</v>
      </c>
      <c r="BV91" s="47">
        <v>19.899999999999999</v>
      </c>
      <c r="BW91" s="47">
        <v>20.100000000000001</v>
      </c>
      <c r="BX91" s="47">
        <v>20.2</v>
      </c>
      <c r="BY91" s="47">
        <v>20.399999999999999</v>
      </c>
      <c r="BZ91" s="47">
        <v>20.6</v>
      </c>
      <c r="CA91" s="47">
        <v>20.7</v>
      </c>
      <c r="CB91" s="47">
        <v>20.8</v>
      </c>
      <c r="CC91" s="47">
        <v>20.8</v>
      </c>
      <c r="CD91" s="47">
        <v>21</v>
      </c>
      <c r="CE91" s="47">
        <v>21.2</v>
      </c>
      <c r="CF91" s="47">
        <v>21.4</v>
      </c>
      <c r="CG91" s="47">
        <v>21.6</v>
      </c>
      <c r="CH91" s="47">
        <v>21.7</v>
      </c>
      <c r="CI91" s="47">
        <v>21.7</v>
      </c>
      <c r="CJ91" s="47">
        <v>21.8</v>
      </c>
      <c r="CK91" s="47">
        <v>22.1</v>
      </c>
      <c r="CL91" s="47">
        <v>22.4</v>
      </c>
      <c r="CM91" s="47">
        <v>22.7</v>
      </c>
      <c r="CN91" s="47">
        <v>23</v>
      </c>
      <c r="CO91" s="47">
        <v>23.3</v>
      </c>
      <c r="CP91" s="47">
        <v>23.6</v>
      </c>
      <c r="CQ91" s="47">
        <v>24.1</v>
      </c>
      <c r="CR91" s="47">
        <v>24.6</v>
      </c>
    </row>
    <row r="92" spans="1:96" x14ac:dyDescent="0.25">
      <c r="A92" t="s">
        <v>206</v>
      </c>
      <c r="B92" t="s">
        <v>422</v>
      </c>
      <c r="C92" s="47">
        <v>7.2</v>
      </c>
      <c r="D92" s="47">
        <v>7.7</v>
      </c>
      <c r="E92" s="47">
        <v>8.1</v>
      </c>
      <c r="F92" s="47">
        <v>8.4</v>
      </c>
      <c r="G92" s="47">
        <v>8.6999999999999993</v>
      </c>
      <c r="H92" s="47">
        <v>9</v>
      </c>
      <c r="I92" s="47">
        <v>9.3000000000000007</v>
      </c>
      <c r="J92" s="47">
        <v>9.6999999999999993</v>
      </c>
      <c r="K92" s="47">
        <v>10.199999999999999</v>
      </c>
      <c r="L92" s="47">
        <v>10.3</v>
      </c>
      <c r="M92" s="47">
        <v>10.1</v>
      </c>
      <c r="N92" s="47">
        <v>10.1</v>
      </c>
      <c r="O92" s="47">
        <v>9.9</v>
      </c>
      <c r="P92" s="47">
        <v>9.6</v>
      </c>
      <c r="Q92" s="47">
        <v>9.1999999999999993</v>
      </c>
      <c r="R92" s="47">
        <v>8.9</v>
      </c>
      <c r="S92" s="47">
        <v>4.8</v>
      </c>
      <c r="T92" s="47">
        <v>2</v>
      </c>
      <c r="U92" s="47">
        <v>1.4</v>
      </c>
      <c r="V92" s="47">
        <v>1.6</v>
      </c>
      <c r="W92" s="47">
        <v>2</v>
      </c>
      <c r="X92" s="47">
        <v>3</v>
      </c>
      <c r="Y92" s="47">
        <v>4</v>
      </c>
      <c r="Z92" s="47">
        <v>4.8</v>
      </c>
      <c r="AA92" s="47">
        <v>5.5</v>
      </c>
      <c r="AB92" s="47">
        <v>6.1</v>
      </c>
      <c r="AC92" s="47">
        <v>6</v>
      </c>
      <c r="AD92" s="47">
        <v>5.7</v>
      </c>
      <c r="AE92" s="47">
        <v>5.5</v>
      </c>
      <c r="AF92" s="47">
        <v>5.6</v>
      </c>
      <c r="AG92" s="47">
        <v>5.9</v>
      </c>
      <c r="AH92" s="47">
        <v>6.2</v>
      </c>
      <c r="AI92" s="47">
        <v>6.4</v>
      </c>
      <c r="AJ92" s="47">
        <v>6.6</v>
      </c>
      <c r="AK92" s="47">
        <v>6.6</v>
      </c>
      <c r="AL92" s="47">
        <v>6.8</v>
      </c>
      <c r="AM92" s="47">
        <v>6.8</v>
      </c>
      <c r="AN92" s="47">
        <v>6.8</v>
      </c>
      <c r="AO92" s="47">
        <v>7</v>
      </c>
      <c r="AP92" s="47">
        <v>7.1</v>
      </c>
      <c r="AQ92" s="47">
        <v>7.4</v>
      </c>
      <c r="AR92" s="47">
        <v>7.5</v>
      </c>
      <c r="AS92" s="47">
        <v>7.5</v>
      </c>
      <c r="AT92" s="47">
        <v>7.7</v>
      </c>
      <c r="AU92" s="47">
        <v>7.9</v>
      </c>
      <c r="AV92" s="47">
        <v>8.1</v>
      </c>
      <c r="AW92" s="47">
        <v>8.5</v>
      </c>
      <c r="AX92" s="47">
        <v>8.8000000000000007</v>
      </c>
      <c r="AY92" s="47">
        <v>9.1</v>
      </c>
      <c r="AZ92" s="47">
        <v>9.3000000000000007</v>
      </c>
      <c r="BA92" s="47">
        <v>9.5</v>
      </c>
      <c r="BB92" s="47">
        <v>9.6</v>
      </c>
      <c r="BC92" s="47">
        <v>9.6999999999999993</v>
      </c>
      <c r="BD92" s="47">
        <v>9.9</v>
      </c>
      <c r="BE92" s="47">
        <v>10</v>
      </c>
      <c r="BF92" s="47">
        <v>10</v>
      </c>
      <c r="BG92" s="47">
        <v>10.1</v>
      </c>
      <c r="BH92" s="47">
        <v>9.8000000000000007</v>
      </c>
      <c r="BI92" s="47">
        <v>9.4</v>
      </c>
      <c r="BJ92" s="47">
        <v>9.6999999999999993</v>
      </c>
      <c r="BK92" s="47">
        <v>8.8000000000000007</v>
      </c>
      <c r="BL92" s="47">
        <v>8.1</v>
      </c>
      <c r="BM92" s="47">
        <v>7.6</v>
      </c>
      <c r="BN92" s="47">
        <v>7.5</v>
      </c>
      <c r="BO92" s="47">
        <v>7.5</v>
      </c>
      <c r="BP92" s="47">
        <v>7.4</v>
      </c>
      <c r="BQ92" s="47">
        <v>7.4</v>
      </c>
      <c r="BR92" s="47">
        <v>7.4</v>
      </c>
      <c r="BS92" s="47">
        <v>7.6</v>
      </c>
      <c r="BT92" s="47">
        <v>7.9</v>
      </c>
      <c r="BU92" s="47">
        <v>8.1</v>
      </c>
      <c r="BV92" s="47">
        <v>8.1999999999999993</v>
      </c>
      <c r="BW92" s="47">
        <v>8.4</v>
      </c>
      <c r="BX92" s="47">
        <v>8.4</v>
      </c>
      <c r="BY92" s="47">
        <v>8.5</v>
      </c>
      <c r="BZ92" s="47">
        <v>8.6</v>
      </c>
      <c r="CA92" s="47">
        <v>8.6999999999999993</v>
      </c>
      <c r="CB92" s="47">
        <v>8.6999999999999993</v>
      </c>
      <c r="CC92" s="47">
        <v>8.8000000000000007</v>
      </c>
      <c r="CD92" s="47">
        <v>8.6999999999999993</v>
      </c>
      <c r="CE92" s="47">
        <v>8.6</v>
      </c>
      <c r="CF92" s="47">
        <v>8.4</v>
      </c>
      <c r="CG92" s="47">
        <v>8.3000000000000007</v>
      </c>
      <c r="CH92" s="47">
        <v>8.1</v>
      </c>
      <c r="CI92" s="47">
        <v>8</v>
      </c>
      <c r="CJ92" s="47">
        <v>7.9</v>
      </c>
      <c r="CK92" s="47">
        <v>7.9</v>
      </c>
      <c r="CL92" s="47">
        <v>7.9</v>
      </c>
      <c r="CM92" s="47">
        <v>8</v>
      </c>
      <c r="CN92" s="47">
        <v>8.1</v>
      </c>
      <c r="CO92" s="47">
        <v>8.1999999999999993</v>
      </c>
      <c r="CP92" s="47">
        <v>8.3000000000000007</v>
      </c>
      <c r="CQ92" s="47">
        <v>8.3000000000000007</v>
      </c>
      <c r="CR92" s="47">
        <v>8.3000000000000007</v>
      </c>
    </row>
    <row r="93" spans="1:96" x14ac:dyDescent="0.25">
      <c r="A93" t="s">
        <v>204</v>
      </c>
      <c r="B93" t="s">
        <v>428</v>
      </c>
      <c r="C93" s="47">
        <v>11</v>
      </c>
      <c r="D93" s="47">
        <v>11.3</v>
      </c>
      <c r="E93" s="47">
        <v>11.6</v>
      </c>
      <c r="F93" s="47">
        <v>11.8</v>
      </c>
      <c r="G93" s="47">
        <v>12.1</v>
      </c>
      <c r="H93" s="47">
        <v>12.2</v>
      </c>
      <c r="I93" s="47">
        <v>12.3</v>
      </c>
      <c r="J93" s="47">
        <v>12.6</v>
      </c>
      <c r="K93" s="47">
        <v>12.8</v>
      </c>
      <c r="L93" s="47">
        <v>13.1</v>
      </c>
      <c r="M93" s="47">
        <v>13.5</v>
      </c>
      <c r="N93" s="47">
        <v>13.5</v>
      </c>
      <c r="O93" s="47">
        <v>13.7</v>
      </c>
      <c r="P93" s="47">
        <v>13.8</v>
      </c>
      <c r="Q93" s="47">
        <v>13.9</v>
      </c>
      <c r="R93" s="47">
        <v>14.1</v>
      </c>
      <c r="S93" s="47">
        <v>13.7</v>
      </c>
      <c r="T93" s="47">
        <v>12.4</v>
      </c>
      <c r="U93" s="47">
        <v>12.6</v>
      </c>
      <c r="V93" s="47">
        <v>13.2</v>
      </c>
      <c r="W93" s="47">
        <v>13.6</v>
      </c>
      <c r="X93" s="47">
        <v>14.6</v>
      </c>
      <c r="Y93" s="47">
        <v>15.9</v>
      </c>
      <c r="Z93" s="47">
        <v>16.5</v>
      </c>
      <c r="AA93" s="47">
        <v>16.8</v>
      </c>
      <c r="AB93" s="47">
        <v>17.2</v>
      </c>
      <c r="AC93" s="47">
        <v>17.3</v>
      </c>
      <c r="AD93" s="47">
        <v>17.3</v>
      </c>
      <c r="AE93" s="47">
        <v>17.399999999999999</v>
      </c>
      <c r="AF93" s="47">
        <v>17.399999999999999</v>
      </c>
      <c r="AG93" s="47">
        <v>17.399999999999999</v>
      </c>
      <c r="AH93" s="47">
        <v>17.399999999999999</v>
      </c>
      <c r="AI93" s="47">
        <v>17.399999999999999</v>
      </c>
      <c r="AJ93" s="47">
        <v>17.399999999999999</v>
      </c>
      <c r="AK93" s="47">
        <v>17.399999999999999</v>
      </c>
      <c r="AL93" s="47">
        <v>17.399999999999999</v>
      </c>
      <c r="AM93" s="47">
        <v>17.399999999999999</v>
      </c>
      <c r="AN93" s="47">
        <v>17.399999999999999</v>
      </c>
      <c r="AO93" s="47">
        <v>17.399999999999999</v>
      </c>
      <c r="AP93" s="47">
        <v>17.399999999999999</v>
      </c>
      <c r="AQ93" s="47">
        <v>17.3</v>
      </c>
      <c r="AR93" s="47">
        <v>17.3</v>
      </c>
      <c r="AS93" s="47">
        <v>17.3</v>
      </c>
      <c r="AT93" s="47">
        <v>17.3</v>
      </c>
      <c r="AU93" s="47">
        <v>17.3</v>
      </c>
      <c r="AV93" s="47">
        <v>17.5</v>
      </c>
      <c r="AW93" s="47">
        <v>17.8</v>
      </c>
      <c r="AX93" s="47">
        <v>18.100000000000001</v>
      </c>
      <c r="AY93" s="47">
        <v>18.399999999999999</v>
      </c>
      <c r="AZ93" s="47">
        <v>18.600000000000001</v>
      </c>
      <c r="BA93" s="47">
        <v>18.899999999999999</v>
      </c>
      <c r="BB93" s="47">
        <v>19.3</v>
      </c>
      <c r="BC93" s="47">
        <v>19.600000000000001</v>
      </c>
      <c r="BD93" s="47">
        <v>19.899999999999999</v>
      </c>
      <c r="BE93" s="47">
        <v>20.100000000000001</v>
      </c>
      <c r="BF93" s="47">
        <v>20.399999999999999</v>
      </c>
      <c r="BG93" s="47">
        <v>20.6</v>
      </c>
      <c r="BH93" s="47">
        <v>20.9</v>
      </c>
      <c r="BI93" s="47">
        <v>21.3</v>
      </c>
      <c r="BJ93" s="47">
        <v>21.7</v>
      </c>
      <c r="BK93" s="47">
        <v>22</v>
      </c>
      <c r="BL93" s="47">
        <v>22.2</v>
      </c>
      <c r="BM93" s="47">
        <v>22.3</v>
      </c>
      <c r="BN93" s="47">
        <v>22.5</v>
      </c>
      <c r="BO93" s="47">
        <v>22.7</v>
      </c>
      <c r="BP93" s="47">
        <v>22.8</v>
      </c>
      <c r="BQ93" s="47">
        <v>23</v>
      </c>
      <c r="BR93" s="47">
        <v>23.2</v>
      </c>
      <c r="BS93" s="47">
        <v>23.4</v>
      </c>
      <c r="BT93" s="47">
        <v>23.6</v>
      </c>
      <c r="BU93" s="47">
        <v>23.7</v>
      </c>
      <c r="BV93" s="47">
        <v>23.8</v>
      </c>
      <c r="BW93" s="47">
        <v>23.9</v>
      </c>
      <c r="BX93" s="47">
        <v>23.9</v>
      </c>
      <c r="BY93" s="47">
        <v>24</v>
      </c>
      <c r="BZ93" s="47">
        <v>24.1</v>
      </c>
      <c r="CA93" s="47">
        <v>24.1</v>
      </c>
      <c r="CB93" s="47">
        <v>24.1</v>
      </c>
      <c r="CC93" s="47">
        <v>24.1</v>
      </c>
      <c r="CD93" s="47">
        <v>24.2</v>
      </c>
      <c r="CE93" s="47">
        <v>24.3</v>
      </c>
      <c r="CF93" s="47">
        <v>24.4</v>
      </c>
      <c r="CG93" s="47">
        <v>24.5</v>
      </c>
      <c r="CH93" s="47">
        <v>24.6</v>
      </c>
      <c r="CI93" s="47">
        <v>24.7</v>
      </c>
      <c r="CJ93" s="47">
        <v>24.9</v>
      </c>
      <c r="CK93" s="47">
        <v>25.1</v>
      </c>
      <c r="CL93" s="47">
        <v>25.4</v>
      </c>
      <c r="CM93" s="47">
        <v>25.7</v>
      </c>
      <c r="CN93" s="47">
        <v>26.1</v>
      </c>
      <c r="CO93" s="47">
        <v>26.3</v>
      </c>
      <c r="CP93" s="47">
        <v>26.7</v>
      </c>
      <c r="CQ93" s="47">
        <v>27.2</v>
      </c>
      <c r="CR93" s="47">
        <v>27.7</v>
      </c>
    </row>
    <row r="94" spans="1:96" x14ac:dyDescent="0.25">
      <c r="A94" t="s">
        <v>202</v>
      </c>
      <c r="B94" t="s">
        <v>465</v>
      </c>
      <c r="C94" s="47">
        <v>10.8</v>
      </c>
      <c r="D94" s="47">
        <v>11.6</v>
      </c>
      <c r="E94" s="47">
        <v>12.5</v>
      </c>
      <c r="F94" s="47">
        <v>13.3</v>
      </c>
      <c r="G94" s="47">
        <v>13.9</v>
      </c>
      <c r="H94" s="47">
        <v>14.4</v>
      </c>
      <c r="I94" s="47">
        <v>14.8</v>
      </c>
      <c r="J94" s="47">
        <v>14.8</v>
      </c>
      <c r="K94" s="47">
        <v>14.5</v>
      </c>
      <c r="L94" s="47">
        <v>14.2</v>
      </c>
      <c r="M94" s="47">
        <v>13.8</v>
      </c>
      <c r="N94" s="47">
        <v>13.4</v>
      </c>
      <c r="O94" s="47">
        <v>13.3</v>
      </c>
      <c r="P94" s="47">
        <v>13.2</v>
      </c>
      <c r="Q94" s="47">
        <v>13.4</v>
      </c>
      <c r="R94" s="47">
        <v>13</v>
      </c>
      <c r="S94" s="47">
        <v>10.5</v>
      </c>
      <c r="T94" s="47">
        <v>7.2</v>
      </c>
      <c r="U94" s="47">
        <v>7</v>
      </c>
      <c r="V94" s="47">
        <v>7.5</v>
      </c>
      <c r="W94" s="47">
        <v>8.1999999999999993</v>
      </c>
      <c r="X94" s="47">
        <v>9.5</v>
      </c>
      <c r="Y94" s="47">
        <v>10.7</v>
      </c>
      <c r="Z94" s="47">
        <v>11.5</v>
      </c>
      <c r="AA94" s="47">
        <v>12.2</v>
      </c>
      <c r="AB94" s="47">
        <v>12.9</v>
      </c>
      <c r="AC94" s="47">
        <v>13.3</v>
      </c>
      <c r="AD94" s="47">
        <v>13.4</v>
      </c>
      <c r="AE94" s="47">
        <v>13.6</v>
      </c>
      <c r="AF94" s="47">
        <v>14</v>
      </c>
      <c r="AG94" s="47">
        <v>14.5</v>
      </c>
      <c r="AH94" s="47">
        <v>14.9</v>
      </c>
      <c r="AI94" s="47">
        <v>15.3</v>
      </c>
      <c r="AJ94" s="47">
        <v>15.7</v>
      </c>
      <c r="AK94" s="47">
        <v>16.2</v>
      </c>
      <c r="AL94" s="47">
        <v>16.600000000000001</v>
      </c>
      <c r="AM94" s="47">
        <v>16.899999999999999</v>
      </c>
      <c r="AN94" s="47">
        <v>17.3</v>
      </c>
      <c r="AO94" s="47">
        <v>17.600000000000001</v>
      </c>
      <c r="AP94" s="47">
        <v>18</v>
      </c>
      <c r="AQ94" s="47">
        <v>18.399999999999999</v>
      </c>
      <c r="AR94" s="47">
        <v>18.8</v>
      </c>
      <c r="AS94" s="47">
        <v>19.3</v>
      </c>
      <c r="AT94" s="47">
        <v>19.8</v>
      </c>
      <c r="AU94" s="47">
        <v>20.3</v>
      </c>
      <c r="AV94" s="47">
        <v>20.9</v>
      </c>
      <c r="AW94" s="47">
        <v>21.4</v>
      </c>
      <c r="AX94" s="47">
        <v>22.1</v>
      </c>
      <c r="AY94" s="47">
        <v>22.6</v>
      </c>
      <c r="AZ94" s="47">
        <v>23.2</v>
      </c>
      <c r="BA94" s="47">
        <v>23.7</v>
      </c>
      <c r="BB94" s="47">
        <v>24.3</v>
      </c>
      <c r="BC94" s="47">
        <v>24.7</v>
      </c>
      <c r="BD94" s="47">
        <v>25.1</v>
      </c>
      <c r="BE94" s="47">
        <v>25.6</v>
      </c>
      <c r="BF94" s="47">
        <v>26</v>
      </c>
      <c r="BG94" s="47">
        <v>26.3</v>
      </c>
      <c r="BH94" s="47">
        <v>26.7</v>
      </c>
      <c r="BI94" s="47">
        <v>27</v>
      </c>
      <c r="BJ94" s="47">
        <v>27.5</v>
      </c>
      <c r="BK94" s="47">
        <v>27.9</v>
      </c>
      <c r="BL94" s="47">
        <v>28.2</v>
      </c>
      <c r="BM94" s="47">
        <v>28.4</v>
      </c>
      <c r="BN94" s="47">
        <v>28.8</v>
      </c>
      <c r="BO94" s="47">
        <v>29.2</v>
      </c>
      <c r="BP94" s="47">
        <v>29.6</v>
      </c>
      <c r="BQ94" s="47">
        <v>30.1</v>
      </c>
      <c r="BR94" s="47">
        <v>30.5</v>
      </c>
      <c r="BS94" s="47">
        <v>30.8</v>
      </c>
      <c r="BT94" s="47">
        <v>31.2</v>
      </c>
      <c r="BU94" s="47">
        <v>31.4</v>
      </c>
      <c r="BV94" s="47">
        <v>31.5</v>
      </c>
      <c r="BW94" s="47">
        <v>31.9</v>
      </c>
      <c r="BX94" s="47">
        <v>32.200000000000003</v>
      </c>
      <c r="BY94" s="47">
        <v>32.700000000000003</v>
      </c>
      <c r="BZ94" s="47">
        <v>33.200000000000003</v>
      </c>
      <c r="CA94" s="47">
        <v>33.700000000000003</v>
      </c>
      <c r="CB94" s="47">
        <v>34.1</v>
      </c>
      <c r="CC94" s="47">
        <v>34.5</v>
      </c>
      <c r="CD94" s="47">
        <v>35</v>
      </c>
      <c r="CE94" s="47">
        <v>35.5</v>
      </c>
      <c r="CF94" s="47">
        <v>36</v>
      </c>
      <c r="CG94" s="47">
        <v>36.5</v>
      </c>
      <c r="CH94" s="47">
        <v>36.799999999999997</v>
      </c>
      <c r="CI94" s="47">
        <v>37</v>
      </c>
      <c r="CJ94" s="47">
        <v>37.1</v>
      </c>
      <c r="CK94" s="47">
        <v>37.299999999999997</v>
      </c>
      <c r="CL94" s="47">
        <v>37.700000000000003</v>
      </c>
      <c r="CM94" s="47">
        <v>38.200000000000003</v>
      </c>
      <c r="CN94" s="47">
        <v>38.700000000000003</v>
      </c>
      <c r="CO94" s="47">
        <v>39.299999999999997</v>
      </c>
      <c r="CP94" s="47">
        <v>39.799999999999997</v>
      </c>
      <c r="CQ94" s="47">
        <v>40.4</v>
      </c>
      <c r="CR94" s="47">
        <v>40.9</v>
      </c>
    </row>
    <row r="95" spans="1:96" x14ac:dyDescent="0.25">
      <c r="A95" t="s">
        <v>200</v>
      </c>
      <c r="B95" t="s">
        <v>466</v>
      </c>
      <c r="C95" s="47">
        <v>9</v>
      </c>
      <c r="D95" s="47">
        <v>10</v>
      </c>
      <c r="E95" s="47">
        <v>11</v>
      </c>
      <c r="F95" s="47">
        <v>12</v>
      </c>
      <c r="G95" s="47">
        <v>12.9</v>
      </c>
      <c r="H95" s="47">
        <v>13.7</v>
      </c>
      <c r="I95" s="47">
        <v>14.5</v>
      </c>
      <c r="J95" s="47">
        <v>15.3</v>
      </c>
      <c r="K95" s="47">
        <v>16</v>
      </c>
      <c r="L95" s="47">
        <v>16.7</v>
      </c>
      <c r="M95" s="47">
        <v>17.399999999999999</v>
      </c>
      <c r="N95" s="47">
        <v>17.899999999999999</v>
      </c>
      <c r="O95" s="47">
        <v>18.2</v>
      </c>
      <c r="P95" s="47">
        <v>18.399999999999999</v>
      </c>
      <c r="Q95" s="47">
        <v>18.600000000000001</v>
      </c>
      <c r="R95" s="47">
        <v>16.899999999999999</v>
      </c>
      <c r="S95" s="47">
        <v>10.6</v>
      </c>
      <c r="T95" s="47">
        <v>5.9</v>
      </c>
      <c r="U95" s="47">
        <v>5.6</v>
      </c>
      <c r="V95" s="47">
        <v>6.1</v>
      </c>
      <c r="W95" s="47">
        <v>6.7</v>
      </c>
      <c r="X95" s="47">
        <v>7.7</v>
      </c>
      <c r="Y95" s="47">
        <v>8.8000000000000007</v>
      </c>
      <c r="Z95" s="47">
        <v>9.6999999999999993</v>
      </c>
      <c r="AA95" s="47">
        <v>10.6</v>
      </c>
      <c r="AB95" s="47">
        <v>11.6</v>
      </c>
      <c r="AC95" s="47">
        <v>12</v>
      </c>
      <c r="AD95" s="47">
        <v>12.3</v>
      </c>
      <c r="AE95" s="47">
        <v>12.4</v>
      </c>
      <c r="AF95" s="47">
        <v>12.7</v>
      </c>
      <c r="AG95" s="47">
        <v>13.2</v>
      </c>
      <c r="AH95" s="47">
        <v>13.7</v>
      </c>
      <c r="AI95" s="47">
        <v>14.2</v>
      </c>
      <c r="AJ95" s="47">
        <v>14.7</v>
      </c>
      <c r="AK95" s="47">
        <v>15.3</v>
      </c>
      <c r="AL95" s="47">
        <v>15.9</v>
      </c>
      <c r="AM95" s="47">
        <v>16.3</v>
      </c>
      <c r="AN95" s="47">
        <v>16.899999999999999</v>
      </c>
      <c r="AO95" s="47">
        <v>17.5</v>
      </c>
      <c r="AP95" s="47">
        <v>18.2</v>
      </c>
      <c r="AQ95" s="47">
        <v>18.899999999999999</v>
      </c>
      <c r="AR95" s="47">
        <v>19.600000000000001</v>
      </c>
      <c r="AS95" s="47">
        <v>20.3</v>
      </c>
      <c r="AT95" s="47">
        <v>21</v>
      </c>
      <c r="AU95" s="47">
        <v>21.7</v>
      </c>
      <c r="AV95" s="47">
        <v>22.4</v>
      </c>
      <c r="AW95" s="47">
        <v>23</v>
      </c>
      <c r="AX95" s="47">
        <v>23.7</v>
      </c>
      <c r="AY95" s="47">
        <v>24.4</v>
      </c>
      <c r="AZ95" s="47">
        <v>25.1</v>
      </c>
      <c r="BA95" s="47">
        <v>25.9</v>
      </c>
      <c r="BB95" s="47">
        <v>26.6</v>
      </c>
      <c r="BC95" s="47">
        <v>27.4</v>
      </c>
      <c r="BD95" s="47">
        <v>28.1</v>
      </c>
      <c r="BE95" s="47">
        <v>28.8</v>
      </c>
      <c r="BF95" s="47">
        <v>29.5</v>
      </c>
      <c r="BG95" s="47">
        <v>30.2</v>
      </c>
      <c r="BH95" s="47">
        <v>30.8</v>
      </c>
      <c r="BI95" s="47">
        <v>31.3</v>
      </c>
      <c r="BJ95" s="47">
        <v>31.8</v>
      </c>
      <c r="BK95" s="47">
        <v>32.200000000000003</v>
      </c>
      <c r="BL95" s="47">
        <v>32.6</v>
      </c>
      <c r="BM95" s="47">
        <v>32.9</v>
      </c>
      <c r="BN95" s="47">
        <v>33.299999999999997</v>
      </c>
      <c r="BO95" s="47">
        <v>33.799999999999997</v>
      </c>
      <c r="BP95" s="47">
        <v>34.299999999999997</v>
      </c>
      <c r="BQ95" s="47">
        <v>34.9</v>
      </c>
      <c r="BR95" s="47">
        <v>35.4</v>
      </c>
      <c r="BS95" s="47">
        <v>36</v>
      </c>
      <c r="BT95" s="47">
        <v>36.6</v>
      </c>
      <c r="BU95" s="47">
        <v>37</v>
      </c>
      <c r="BV95" s="47">
        <v>37.5</v>
      </c>
      <c r="BW95" s="47">
        <v>38.1</v>
      </c>
      <c r="BX95" s="47">
        <v>38.6</v>
      </c>
      <c r="BY95" s="47">
        <v>39.200000000000003</v>
      </c>
      <c r="BZ95" s="47">
        <v>39.799999999999997</v>
      </c>
      <c r="CA95" s="47">
        <v>40.4</v>
      </c>
      <c r="CB95" s="47">
        <v>40.9</v>
      </c>
      <c r="CC95" s="47">
        <v>41.4</v>
      </c>
      <c r="CD95" s="47">
        <v>41.9</v>
      </c>
      <c r="CE95" s="47">
        <v>42.4</v>
      </c>
      <c r="CF95" s="47">
        <v>42.9</v>
      </c>
      <c r="CG95" s="47">
        <v>43.3</v>
      </c>
      <c r="CH95" s="47">
        <v>43.4</v>
      </c>
      <c r="CI95" s="47">
        <v>43.2</v>
      </c>
      <c r="CJ95" s="47">
        <v>43.2</v>
      </c>
      <c r="CK95" s="47">
        <v>43.3</v>
      </c>
      <c r="CL95" s="47">
        <v>43.8</v>
      </c>
      <c r="CM95" s="47">
        <v>44.4</v>
      </c>
      <c r="CN95" s="47">
        <v>45.1</v>
      </c>
      <c r="CO95" s="47">
        <v>45.9</v>
      </c>
      <c r="CP95" s="47">
        <v>46.7</v>
      </c>
      <c r="CQ95" s="47">
        <v>47.4</v>
      </c>
      <c r="CR95" s="47">
        <v>48.2</v>
      </c>
    </row>
    <row r="96" spans="1:96" x14ac:dyDescent="0.25">
      <c r="A96" t="s">
        <v>198</v>
      </c>
      <c r="B96" t="s">
        <v>467</v>
      </c>
      <c r="C96" s="47">
        <v>14.2</v>
      </c>
      <c r="D96" s="47">
        <v>14.7</v>
      </c>
      <c r="E96" s="47">
        <v>15.1</v>
      </c>
      <c r="F96" s="47">
        <v>15.5</v>
      </c>
      <c r="G96" s="47">
        <v>15.7</v>
      </c>
      <c r="H96" s="47">
        <v>15.6</v>
      </c>
      <c r="I96" s="47">
        <v>15.1</v>
      </c>
      <c r="J96" s="47">
        <v>14</v>
      </c>
      <c r="K96" s="47">
        <v>12.3</v>
      </c>
      <c r="L96" s="47">
        <v>11.4</v>
      </c>
      <c r="M96" s="47">
        <v>10.199999999999999</v>
      </c>
      <c r="N96" s="47">
        <v>9.6999999999999993</v>
      </c>
      <c r="O96" s="47">
        <v>9.5</v>
      </c>
      <c r="P96" s="47">
        <v>9.5</v>
      </c>
      <c r="Q96" s="47">
        <v>9.6999999999999993</v>
      </c>
      <c r="R96" s="47">
        <v>10</v>
      </c>
      <c r="S96" s="47">
        <v>10.4</v>
      </c>
      <c r="T96" s="47">
        <v>10.8</v>
      </c>
      <c r="U96" s="47">
        <v>11.4</v>
      </c>
      <c r="V96" s="47">
        <v>12.2</v>
      </c>
      <c r="W96" s="47">
        <v>13</v>
      </c>
      <c r="X96" s="47">
        <v>14.3</v>
      </c>
      <c r="Y96" s="47">
        <v>15.2</v>
      </c>
      <c r="Z96" s="47">
        <v>15.6</v>
      </c>
      <c r="AA96" s="47">
        <v>15.6</v>
      </c>
      <c r="AB96" s="47">
        <v>15.9</v>
      </c>
      <c r="AC96" s="47">
        <v>16</v>
      </c>
      <c r="AD96" s="47">
        <v>16.2</v>
      </c>
      <c r="AE96" s="47">
        <v>16.399999999999999</v>
      </c>
      <c r="AF96" s="47">
        <v>16.8</v>
      </c>
      <c r="AG96" s="47">
        <v>17.2</v>
      </c>
      <c r="AH96" s="47">
        <v>17.600000000000001</v>
      </c>
      <c r="AI96" s="47">
        <v>17.899999999999999</v>
      </c>
      <c r="AJ96" s="47">
        <v>18</v>
      </c>
      <c r="AK96" s="47">
        <v>18.100000000000001</v>
      </c>
      <c r="AL96" s="47">
        <v>18.2</v>
      </c>
      <c r="AM96" s="47">
        <v>18.2</v>
      </c>
      <c r="AN96" s="47">
        <v>18</v>
      </c>
      <c r="AO96" s="47">
        <v>17.8</v>
      </c>
      <c r="AP96" s="47">
        <v>17.7</v>
      </c>
      <c r="AQ96" s="47">
        <v>17.5</v>
      </c>
      <c r="AR96" s="47">
        <v>17.399999999999999</v>
      </c>
      <c r="AS96" s="47">
        <v>17.600000000000001</v>
      </c>
      <c r="AT96" s="47">
        <v>18</v>
      </c>
      <c r="AU96" s="47">
        <v>18.399999999999999</v>
      </c>
      <c r="AV96" s="47">
        <v>18.8</v>
      </c>
      <c r="AW96" s="47">
        <v>19.2</v>
      </c>
      <c r="AX96" s="47">
        <v>19.5</v>
      </c>
      <c r="AY96" s="47">
        <v>19.7</v>
      </c>
      <c r="AZ96" s="47">
        <v>20</v>
      </c>
      <c r="BA96" s="47">
        <v>20.399999999999999</v>
      </c>
      <c r="BB96" s="47">
        <v>20.7</v>
      </c>
      <c r="BC96" s="47">
        <v>21</v>
      </c>
      <c r="BD96" s="47">
        <v>21.1</v>
      </c>
      <c r="BE96" s="47">
        <v>21.2</v>
      </c>
      <c r="BF96" s="47">
        <v>21.5</v>
      </c>
      <c r="BG96" s="47">
        <v>21.7</v>
      </c>
      <c r="BH96" s="47">
        <v>22</v>
      </c>
      <c r="BI96" s="47">
        <v>22.4</v>
      </c>
      <c r="BJ96" s="47">
        <v>22.6</v>
      </c>
      <c r="BK96" s="47">
        <v>22.9</v>
      </c>
      <c r="BL96" s="47">
        <v>23.2</v>
      </c>
      <c r="BM96" s="47">
        <v>23.4</v>
      </c>
      <c r="BN96" s="47">
        <v>23.8</v>
      </c>
      <c r="BO96" s="47">
        <v>24.2</v>
      </c>
      <c r="BP96" s="47">
        <v>24.6</v>
      </c>
      <c r="BQ96" s="47">
        <v>24.9</v>
      </c>
      <c r="BR96" s="47">
        <v>25.1</v>
      </c>
      <c r="BS96" s="47">
        <v>25.2</v>
      </c>
      <c r="BT96" s="47">
        <v>25.4</v>
      </c>
      <c r="BU96" s="47">
        <v>25.6</v>
      </c>
      <c r="BV96" s="47">
        <v>25.5</v>
      </c>
      <c r="BW96" s="47">
        <v>25.9</v>
      </c>
      <c r="BX96" s="47">
        <v>26.1</v>
      </c>
      <c r="BY96" s="47">
        <v>26.4</v>
      </c>
      <c r="BZ96" s="47">
        <v>26.9</v>
      </c>
      <c r="CA96" s="47">
        <v>27.3</v>
      </c>
      <c r="CB96" s="47">
        <v>27.7</v>
      </c>
      <c r="CC96" s="47">
        <v>28.2</v>
      </c>
      <c r="CD96" s="47">
        <v>28.6</v>
      </c>
      <c r="CE96" s="47">
        <v>29.1</v>
      </c>
      <c r="CF96" s="47">
        <v>29.6</v>
      </c>
      <c r="CG96" s="47">
        <v>30.1</v>
      </c>
      <c r="CH96" s="47">
        <v>30.7</v>
      </c>
      <c r="CI96" s="47">
        <v>31.1</v>
      </c>
      <c r="CJ96" s="47">
        <v>31.4</v>
      </c>
      <c r="CK96" s="47">
        <v>31.7</v>
      </c>
      <c r="CL96" s="47">
        <v>32.1</v>
      </c>
      <c r="CM96" s="47">
        <v>32.5</v>
      </c>
      <c r="CN96" s="47">
        <v>33</v>
      </c>
      <c r="CO96" s="47">
        <v>33.4</v>
      </c>
      <c r="CP96" s="47">
        <v>33.799999999999997</v>
      </c>
      <c r="CQ96" s="47">
        <v>34.200000000000003</v>
      </c>
      <c r="CR96" s="47">
        <v>34.700000000000003</v>
      </c>
    </row>
    <row r="97" spans="1:96" x14ac:dyDescent="0.25">
      <c r="A97" t="s">
        <v>196</v>
      </c>
      <c r="B97" t="s">
        <v>468</v>
      </c>
      <c r="C97" s="47">
        <v>11</v>
      </c>
      <c r="D97" s="47">
        <v>11.3</v>
      </c>
      <c r="E97" s="47">
        <v>11.4</v>
      </c>
      <c r="F97" s="47">
        <v>11.5</v>
      </c>
      <c r="G97" s="47">
        <v>11.7</v>
      </c>
      <c r="H97" s="47">
        <v>11.7</v>
      </c>
      <c r="I97" s="47">
        <v>11.8</v>
      </c>
      <c r="J97" s="47">
        <v>12.1</v>
      </c>
      <c r="K97" s="47">
        <v>12.5</v>
      </c>
      <c r="L97" s="47">
        <v>12.9</v>
      </c>
      <c r="M97" s="47">
        <v>13.4</v>
      </c>
      <c r="N97" s="47">
        <v>13.5</v>
      </c>
      <c r="O97" s="47">
        <v>13.8</v>
      </c>
      <c r="P97" s="47">
        <v>14</v>
      </c>
      <c r="Q97" s="47">
        <v>14</v>
      </c>
      <c r="R97" s="47">
        <v>14.4</v>
      </c>
      <c r="S97" s="47">
        <v>14.8</v>
      </c>
      <c r="T97" s="47">
        <v>15.4</v>
      </c>
      <c r="U97" s="47">
        <v>16.2</v>
      </c>
      <c r="V97" s="47">
        <v>17.100000000000001</v>
      </c>
      <c r="W97" s="47">
        <v>18</v>
      </c>
      <c r="X97" s="47">
        <v>18.7</v>
      </c>
      <c r="Y97" s="47">
        <v>19.2</v>
      </c>
      <c r="Z97" s="47">
        <v>19.5</v>
      </c>
      <c r="AA97" s="47">
        <v>19.600000000000001</v>
      </c>
      <c r="AB97" s="47">
        <v>19.600000000000001</v>
      </c>
      <c r="AC97" s="47">
        <v>19.600000000000001</v>
      </c>
      <c r="AD97" s="47">
        <v>19.600000000000001</v>
      </c>
      <c r="AE97" s="47">
        <v>19.600000000000001</v>
      </c>
      <c r="AF97" s="47">
        <v>19.3</v>
      </c>
      <c r="AG97" s="47">
        <v>19</v>
      </c>
      <c r="AH97" s="47">
        <v>18.8</v>
      </c>
      <c r="AI97" s="47">
        <v>18.5</v>
      </c>
      <c r="AJ97" s="47">
        <v>18.3</v>
      </c>
      <c r="AK97" s="47">
        <v>18</v>
      </c>
      <c r="AL97" s="47">
        <v>17.899999999999999</v>
      </c>
      <c r="AM97" s="47">
        <v>17.7</v>
      </c>
      <c r="AN97" s="47">
        <v>17.5</v>
      </c>
      <c r="AO97" s="47">
        <v>17.3</v>
      </c>
      <c r="AP97" s="47">
        <v>17.100000000000001</v>
      </c>
      <c r="AQ97" s="47">
        <v>16.899999999999999</v>
      </c>
      <c r="AR97" s="47">
        <v>16.7</v>
      </c>
      <c r="AS97" s="47">
        <v>16.5</v>
      </c>
      <c r="AT97" s="47">
        <v>16.3</v>
      </c>
      <c r="AU97" s="47">
        <v>16.3</v>
      </c>
      <c r="AV97" s="47">
        <v>16.3</v>
      </c>
      <c r="AW97" s="47">
        <v>16.5</v>
      </c>
      <c r="AX97" s="47">
        <v>16.7</v>
      </c>
      <c r="AY97" s="47">
        <v>16.899999999999999</v>
      </c>
      <c r="AZ97" s="47">
        <v>17.100000000000001</v>
      </c>
      <c r="BA97" s="47">
        <v>17.399999999999999</v>
      </c>
      <c r="BB97" s="47">
        <v>17.7</v>
      </c>
      <c r="BC97" s="47">
        <v>18</v>
      </c>
      <c r="BD97" s="47">
        <v>18.2</v>
      </c>
      <c r="BE97" s="47">
        <v>18.399999999999999</v>
      </c>
      <c r="BF97" s="47">
        <v>18.7</v>
      </c>
      <c r="BG97" s="47">
        <v>19</v>
      </c>
      <c r="BH97" s="47">
        <v>19.399999999999999</v>
      </c>
      <c r="BI97" s="47">
        <v>19.7</v>
      </c>
      <c r="BJ97" s="47">
        <v>20.100000000000001</v>
      </c>
      <c r="BK97" s="47">
        <v>20.3</v>
      </c>
      <c r="BL97" s="47">
        <v>20.5</v>
      </c>
      <c r="BM97" s="47">
        <v>20.7</v>
      </c>
      <c r="BN97" s="47">
        <v>20.9</v>
      </c>
      <c r="BO97" s="47">
        <v>21</v>
      </c>
      <c r="BP97" s="47">
        <v>21.1</v>
      </c>
      <c r="BQ97" s="47">
        <v>21.2</v>
      </c>
      <c r="BR97" s="47">
        <v>21.3</v>
      </c>
      <c r="BS97" s="47">
        <v>21.5</v>
      </c>
      <c r="BT97" s="47">
        <v>21.7</v>
      </c>
      <c r="BU97" s="47">
        <v>21.8</v>
      </c>
      <c r="BV97" s="47">
        <v>21.9</v>
      </c>
      <c r="BW97" s="47">
        <v>22</v>
      </c>
      <c r="BX97" s="47">
        <v>22</v>
      </c>
      <c r="BY97" s="47">
        <v>22.1</v>
      </c>
      <c r="BZ97" s="47">
        <v>22.1</v>
      </c>
      <c r="CA97" s="47">
        <v>22.1</v>
      </c>
      <c r="CB97" s="47">
        <v>22.1</v>
      </c>
      <c r="CC97" s="47">
        <v>22</v>
      </c>
      <c r="CD97" s="47">
        <v>22.1</v>
      </c>
      <c r="CE97" s="47">
        <v>22.2</v>
      </c>
      <c r="CF97" s="47">
        <v>22.3</v>
      </c>
      <c r="CG97" s="47">
        <v>22.4</v>
      </c>
      <c r="CH97" s="47">
        <v>22.6</v>
      </c>
      <c r="CI97" s="47">
        <v>22.7</v>
      </c>
      <c r="CJ97" s="47">
        <v>23</v>
      </c>
      <c r="CK97" s="47">
        <v>23.2</v>
      </c>
      <c r="CL97" s="47">
        <v>23.5</v>
      </c>
      <c r="CM97" s="47">
        <v>23.8</v>
      </c>
      <c r="CN97" s="47">
        <v>24.2</v>
      </c>
      <c r="CO97" s="47">
        <v>24.4</v>
      </c>
      <c r="CP97" s="47">
        <v>24.7</v>
      </c>
      <c r="CQ97" s="47">
        <v>25.3</v>
      </c>
      <c r="CR97" s="47">
        <v>25.9</v>
      </c>
    </row>
    <row r="98" spans="1:96" x14ac:dyDescent="0.25">
      <c r="A98" t="s">
        <v>194</v>
      </c>
      <c r="B98" t="s">
        <v>433</v>
      </c>
      <c r="C98" s="47">
        <v>2.4</v>
      </c>
      <c r="D98" s="47">
        <v>2.7</v>
      </c>
      <c r="E98" s="47">
        <v>2.9</v>
      </c>
      <c r="F98" s="47">
        <v>3.2</v>
      </c>
      <c r="G98" s="47">
        <v>2.8</v>
      </c>
      <c r="H98" s="47">
        <v>2.5</v>
      </c>
      <c r="I98" s="47">
        <v>2.4</v>
      </c>
      <c r="J98" s="47">
        <v>2.4</v>
      </c>
      <c r="K98" s="47">
        <v>2.6</v>
      </c>
      <c r="L98" s="47">
        <v>2.9</v>
      </c>
      <c r="M98" s="47">
        <v>3.2</v>
      </c>
      <c r="N98" s="47">
        <v>3.4</v>
      </c>
      <c r="O98" s="47">
        <v>3.6</v>
      </c>
      <c r="P98" s="47">
        <v>3.8</v>
      </c>
      <c r="Q98" s="47">
        <v>3.9</v>
      </c>
      <c r="R98" s="47">
        <v>4</v>
      </c>
      <c r="S98" s="47">
        <v>3.4</v>
      </c>
      <c r="T98" s="47">
        <v>2.9</v>
      </c>
      <c r="U98" s="47">
        <v>2.5</v>
      </c>
      <c r="V98" s="47">
        <v>2.2999999999999998</v>
      </c>
      <c r="W98" s="47">
        <v>2.4</v>
      </c>
      <c r="X98" s="47">
        <v>2.7</v>
      </c>
      <c r="Y98" s="47">
        <v>2.9</v>
      </c>
      <c r="Z98" s="47">
        <v>3.1</v>
      </c>
      <c r="AA98" s="47">
        <v>3.3</v>
      </c>
      <c r="AB98" s="47">
        <v>3.4</v>
      </c>
      <c r="AC98" s="47">
        <v>3.6</v>
      </c>
      <c r="AD98" s="47">
        <v>3.7</v>
      </c>
      <c r="AE98" s="47">
        <v>3.7</v>
      </c>
      <c r="AF98" s="47">
        <v>3.7</v>
      </c>
      <c r="AG98" s="47">
        <v>3.7</v>
      </c>
      <c r="AH98" s="47">
        <v>3.5</v>
      </c>
      <c r="AI98" s="47">
        <v>3.4</v>
      </c>
      <c r="AJ98" s="47">
        <v>3.4</v>
      </c>
      <c r="AK98" s="47">
        <v>3.4</v>
      </c>
      <c r="AL98" s="47">
        <v>3.5</v>
      </c>
      <c r="AM98" s="47">
        <v>3.5</v>
      </c>
      <c r="AN98" s="47">
        <v>3.5</v>
      </c>
      <c r="AO98" s="47">
        <v>3.4</v>
      </c>
      <c r="AP98" s="47">
        <v>3.4</v>
      </c>
      <c r="AQ98" s="47">
        <v>3.4</v>
      </c>
      <c r="AR98" s="47">
        <v>3.5</v>
      </c>
      <c r="AS98" s="47">
        <v>3.5</v>
      </c>
      <c r="AT98" s="47">
        <v>3.7</v>
      </c>
      <c r="AU98" s="47">
        <v>3.8</v>
      </c>
      <c r="AV98" s="47">
        <v>4.0999999999999996</v>
      </c>
      <c r="AW98" s="47">
        <v>4.3</v>
      </c>
      <c r="AX98" s="47">
        <v>4.5</v>
      </c>
      <c r="AY98" s="47">
        <v>4.8</v>
      </c>
      <c r="AZ98" s="47">
        <v>5</v>
      </c>
      <c r="BA98" s="47">
        <v>5.2</v>
      </c>
      <c r="BB98" s="47">
        <v>5.4</v>
      </c>
      <c r="BC98" s="47">
        <v>5.6</v>
      </c>
      <c r="BD98" s="47">
        <v>5.7</v>
      </c>
      <c r="BE98" s="47">
        <v>5.8</v>
      </c>
      <c r="BF98" s="47">
        <v>5.9</v>
      </c>
      <c r="BG98" s="47">
        <v>6</v>
      </c>
      <c r="BH98" s="47">
        <v>6.1</v>
      </c>
      <c r="BI98" s="47">
        <v>6.1</v>
      </c>
      <c r="BJ98" s="47">
        <v>6.1</v>
      </c>
      <c r="BK98" s="47">
        <v>6.1</v>
      </c>
      <c r="BL98" s="47">
        <v>6.1</v>
      </c>
      <c r="BM98" s="47">
        <v>6</v>
      </c>
      <c r="BN98" s="47">
        <v>6.1</v>
      </c>
      <c r="BO98" s="47">
        <v>6.1</v>
      </c>
      <c r="BP98" s="47">
        <v>6.2</v>
      </c>
      <c r="BQ98" s="47">
        <v>6.3</v>
      </c>
      <c r="BR98" s="47">
        <v>6.4</v>
      </c>
      <c r="BS98" s="47">
        <v>6.5</v>
      </c>
      <c r="BT98" s="47">
        <v>6.7</v>
      </c>
      <c r="BU98" s="47">
        <v>6.8</v>
      </c>
      <c r="BV98" s="47">
        <v>6.9</v>
      </c>
      <c r="BW98" s="47">
        <v>7</v>
      </c>
      <c r="BX98" s="47">
        <v>7</v>
      </c>
      <c r="BY98" s="47">
        <v>7</v>
      </c>
      <c r="BZ98" s="47">
        <v>7</v>
      </c>
      <c r="CA98" s="47">
        <v>7</v>
      </c>
      <c r="CB98" s="47">
        <v>6.9</v>
      </c>
      <c r="CC98" s="47">
        <v>6.9</v>
      </c>
      <c r="CD98" s="47">
        <v>6.8</v>
      </c>
      <c r="CE98" s="47">
        <v>6.7</v>
      </c>
      <c r="CF98" s="47">
        <v>6.7</v>
      </c>
      <c r="CG98" s="47">
        <v>6.6</v>
      </c>
      <c r="CH98" s="47">
        <v>6.6</v>
      </c>
      <c r="CI98" s="47">
        <v>6.6</v>
      </c>
      <c r="CJ98" s="47">
        <v>6.7</v>
      </c>
      <c r="CK98" s="47">
        <v>6.7</v>
      </c>
      <c r="CL98" s="47">
        <v>6.7</v>
      </c>
      <c r="CM98" s="47">
        <v>6.8</v>
      </c>
      <c r="CN98" s="47">
        <v>6.9</v>
      </c>
      <c r="CO98" s="47">
        <v>7</v>
      </c>
      <c r="CP98" s="47">
        <v>7</v>
      </c>
      <c r="CQ98" s="47">
        <v>7.1</v>
      </c>
      <c r="CR98" s="47">
        <v>7.1</v>
      </c>
    </row>
    <row r="100" spans="1:96" x14ac:dyDescent="0.25">
      <c r="A100" t="s">
        <v>469</v>
      </c>
    </row>
    <row r="101" spans="1:96" x14ac:dyDescent="0.25">
      <c r="A101" t="s">
        <v>470</v>
      </c>
    </row>
    <row r="102" spans="1:96" x14ac:dyDescent="0.25">
      <c r="A102" t="s">
        <v>471</v>
      </c>
    </row>
    <row r="103" spans="1:96" x14ac:dyDescent="0.25">
      <c r="A103" t="s">
        <v>472</v>
      </c>
    </row>
    <row r="104" spans="1:96" x14ac:dyDescent="0.25">
      <c r="A104" t="s">
        <v>473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C83B8-0B6E-424B-A77A-A559F4AF5385}">
  <dimension ref="A1:BC287"/>
  <sheetViews>
    <sheetView workbookViewId="0">
      <pane xSplit="2" ySplit="5" topLeftCell="C6" activePane="bottomRight" state="frozen"/>
      <selection pane="topRight" activeCell="C1" sqref="C1"/>
      <selection pane="bottomLeft" activeCell="A5" sqref="A5"/>
      <selection pane="bottomRight" activeCell="C6" sqref="C6"/>
    </sheetView>
  </sheetViews>
  <sheetFormatPr defaultRowHeight="15" x14ac:dyDescent="0.25"/>
  <cols>
    <col min="2" max="2" width="24.5703125" bestFit="1" customWidth="1"/>
    <col min="3" max="9" width="9.7109375" bestFit="1" customWidth="1"/>
    <col min="10" max="29" width="10.5703125" bestFit="1" customWidth="1"/>
  </cols>
  <sheetData>
    <row r="1" spans="1:55" x14ac:dyDescent="0.25">
      <c r="A1" t="s">
        <v>663</v>
      </c>
    </row>
    <row r="3" spans="1:55" x14ac:dyDescent="0.25">
      <c r="A3" s="50" t="s">
        <v>479</v>
      </c>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row>
    <row r="4" spans="1:55" x14ac:dyDescent="0.25">
      <c r="A4" t="s">
        <v>645</v>
      </c>
    </row>
    <row r="5" spans="1:55" x14ac:dyDescent="0.25">
      <c r="C5">
        <v>1992</v>
      </c>
      <c r="D5">
        <v>1993</v>
      </c>
      <c r="E5">
        <v>1994</v>
      </c>
      <c r="F5">
        <v>1995</v>
      </c>
      <c r="G5">
        <v>1996</v>
      </c>
      <c r="H5">
        <v>1997</v>
      </c>
      <c r="I5">
        <v>1998</v>
      </c>
      <c r="J5">
        <v>1999</v>
      </c>
      <c r="K5">
        <v>2000</v>
      </c>
      <c r="L5">
        <v>2001</v>
      </c>
      <c r="M5">
        <v>2002</v>
      </c>
      <c r="N5">
        <v>2003</v>
      </c>
      <c r="O5">
        <v>2004</v>
      </c>
      <c r="P5">
        <v>2005</v>
      </c>
      <c r="Q5">
        <v>2006</v>
      </c>
      <c r="R5">
        <v>2007</v>
      </c>
      <c r="S5">
        <v>2008</v>
      </c>
      <c r="T5">
        <v>2009</v>
      </c>
      <c r="U5">
        <v>2010</v>
      </c>
      <c r="V5">
        <v>2011</v>
      </c>
      <c r="W5">
        <v>2012</v>
      </c>
      <c r="X5">
        <v>2013</v>
      </c>
      <c r="Y5">
        <v>2014</v>
      </c>
      <c r="Z5">
        <v>2015</v>
      </c>
      <c r="AA5">
        <v>2016</v>
      </c>
      <c r="AB5">
        <v>2017</v>
      </c>
    </row>
    <row r="6" spans="1:55" s="50" customFormat="1" x14ac:dyDescent="0.25">
      <c r="A6" s="50" t="s">
        <v>480</v>
      </c>
      <c r="B6" s="50" t="s">
        <v>481</v>
      </c>
      <c r="C6" s="50">
        <v>33370</v>
      </c>
      <c r="D6" s="50">
        <v>35058.999000000003</v>
      </c>
      <c r="E6" s="50">
        <v>38049.000999999997</v>
      </c>
      <c r="F6" s="50">
        <v>38386.000999999997</v>
      </c>
      <c r="G6" s="50">
        <v>40092</v>
      </c>
      <c r="H6" s="50">
        <v>42522.000999999997</v>
      </c>
      <c r="I6" s="50">
        <v>45659.000999999997</v>
      </c>
      <c r="J6" s="50">
        <v>49650</v>
      </c>
      <c r="K6" s="50">
        <v>53484</v>
      </c>
      <c r="L6" s="50">
        <v>58081.999000000003</v>
      </c>
      <c r="M6" s="50">
        <v>59770</v>
      </c>
      <c r="N6" s="50">
        <v>58783</v>
      </c>
      <c r="O6" s="50">
        <v>61642.002</v>
      </c>
      <c r="P6" s="50">
        <v>67549.001000000004</v>
      </c>
      <c r="Q6" s="50">
        <v>73698.998999999996</v>
      </c>
      <c r="R6" s="50">
        <v>77767.998000000007</v>
      </c>
      <c r="S6" s="50">
        <v>79276.2</v>
      </c>
      <c r="T6" s="50">
        <v>81681.399999999994</v>
      </c>
      <c r="U6" s="50">
        <v>81520.600000000006</v>
      </c>
      <c r="V6" s="50">
        <v>82130.798999999999</v>
      </c>
      <c r="W6" s="50">
        <v>82635.001000000004</v>
      </c>
      <c r="X6" s="50">
        <v>80807</v>
      </c>
      <c r="Y6" s="50">
        <v>83001.001000000004</v>
      </c>
      <c r="Z6" s="50">
        <v>87629.998999999996</v>
      </c>
      <c r="AA6" s="50">
        <v>90559</v>
      </c>
      <c r="AB6" s="50">
        <v>90922.998999999996</v>
      </c>
    </row>
    <row r="7" spans="1:55" s="50" customFormat="1" x14ac:dyDescent="0.25">
      <c r="A7" s="50" t="s">
        <v>482</v>
      </c>
      <c r="B7" s="50" t="s">
        <v>483</v>
      </c>
      <c r="C7" s="50">
        <v>508.83300000000003</v>
      </c>
      <c r="D7" s="50">
        <v>534.58799999999997</v>
      </c>
      <c r="E7" s="50">
        <v>550.48500000000001</v>
      </c>
      <c r="F7" s="50">
        <v>525.40200000000004</v>
      </c>
      <c r="G7" s="50">
        <v>517.46400000000006</v>
      </c>
      <c r="H7" s="50">
        <v>570.38</v>
      </c>
      <c r="I7" s="50">
        <v>635.601</v>
      </c>
      <c r="J7" s="50">
        <v>716.32399999999996</v>
      </c>
      <c r="K7" s="50">
        <v>798.74699999999996</v>
      </c>
      <c r="L7" s="50">
        <v>896.85400000000004</v>
      </c>
      <c r="M7" s="50">
        <v>953.21400000000006</v>
      </c>
      <c r="N7" s="50">
        <v>925.86599999999999</v>
      </c>
      <c r="O7" s="50">
        <v>958.726</v>
      </c>
      <c r="P7" s="50">
        <v>1037.26</v>
      </c>
      <c r="Q7" s="50">
        <v>1117.145</v>
      </c>
      <c r="R7" s="50">
        <v>1163.4690000000001</v>
      </c>
      <c r="S7" s="50">
        <v>1170.3789999999999</v>
      </c>
      <c r="T7" s="50">
        <v>1189.759</v>
      </c>
      <c r="U7" s="50">
        <v>1184.5999999999999</v>
      </c>
      <c r="V7" s="50">
        <v>1190.6279999999999</v>
      </c>
      <c r="W7" s="50">
        <v>1195.0809999999999</v>
      </c>
      <c r="X7" s="50">
        <v>1165.8510000000001</v>
      </c>
      <c r="Y7" s="50">
        <v>1149.4280000000001</v>
      </c>
      <c r="Z7" s="50">
        <v>1162.7729999999999</v>
      </c>
      <c r="AA7" s="50">
        <v>1149.183</v>
      </c>
      <c r="AB7" s="50">
        <v>1153.8019999999999</v>
      </c>
    </row>
    <row r="8" spans="1:55" s="50" customFormat="1" x14ac:dyDescent="0.25">
      <c r="A8" s="50" t="s">
        <v>484</v>
      </c>
      <c r="B8" s="50" t="s">
        <v>485</v>
      </c>
      <c r="C8" s="50">
        <v>254.279</v>
      </c>
      <c r="D8" s="50">
        <v>267.149</v>
      </c>
      <c r="E8" s="50">
        <v>278.95699999999999</v>
      </c>
      <c r="F8" s="50">
        <v>270.35500000000002</v>
      </c>
      <c r="G8" s="50">
        <v>270.80500000000001</v>
      </c>
      <c r="H8" s="50">
        <v>291.2</v>
      </c>
      <c r="I8" s="50">
        <v>316.959</v>
      </c>
      <c r="J8" s="50">
        <v>349.31299999999999</v>
      </c>
      <c r="K8" s="50">
        <v>381.29599999999999</v>
      </c>
      <c r="L8" s="50">
        <v>419.51400000000001</v>
      </c>
      <c r="M8" s="50">
        <v>437.30399999999997</v>
      </c>
      <c r="N8" s="50">
        <v>462.62599999999998</v>
      </c>
      <c r="O8" s="50">
        <v>519.25300000000004</v>
      </c>
      <c r="P8" s="50">
        <v>606.40800000000002</v>
      </c>
      <c r="Q8" s="50">
        <v>702.42</v>
      </c>
      <c r="R8" s="50">
        <v>784.25599999999997</v>
      </c>
      <c r="S8" s="50">
        <v>843.35400000000004</v>
      </c>
      <c r="T8" s="50">
        <v>914.16200000000003</v>
      </c>
      <c r="U8" s="50">
        <v>823.98299999999995</v>
      </c>
      <c r="V8" s="50">
        <v>741.10900000000004</v>
      </c>
      <c r="W8" s="50">
        <v>656.07</v>
      </c>
      <c r="X8" s="50">
        <v>553.95100000000002</v>
      </c>
      <c r="Y8" s="50">
        <v>633.76700000000005</v>
      </c>
      <c r="Z8" s="50">
        <v>737.5</v>
      </c>
      <c r="AA8" s="50">
        <v>832.82500000000005</v>
      </c>
      <c r="AB8" s="50">
        <v>836.17200000000003</v>
      </c>
    </row>
    <row r="9" spans="1:55" s="50" customFormat="1" x14ac:dyDescent="0.25">
      <c r="A9" s="50" t="s">
        <v>486</v>
      </c>
      <c r="B9" s="50" t="s">
        <v>487</v>
      </c>
      <c r="C9" s="50">
        <v>511.14</v>
      </c>
      <c r="D9" s="50">
        <v>537.01099999999997</v>
      </c>
      <c r="E9" s="50">
        <v>588.73599999999999</v>
      </c>
      <c r="F9" s="50">
        <v>599.92999999999995</v>
      </c>
      <c r="G9" s="50">
        <v>632.83799999999997</v>
      </c>
      <c r="H9" s="50">
        <v>672.60599999999999</v>
      </c>
      <c r="I9" s="50">
        <v>723.74300000000005</v>
      </c>
      <c r="J9" s="50">
        <v>788.654</v>
      </c>
      <c r="K9" s="50">
        <v>851.33</v>
      </c>
      <c r="L9" s="50">
        <v>926.447</v>
      </c>
      <c r="M9" s="50">
        <v>955.35699999999997</v>
      </c>
      <c r="N9" s="50">
        <v>989.28599999999994</v>
      </c>
      <c r="O9" s="50">
        <v>1089.5250000000001</v>
      </c>
      <c r="P9" s="50">
        <v>1251.049</v>
      </c>
      <c r="Q9" s="50">
        <v>1427.269</v>
      </c>
      <c r="R9" s="50">
        <v>1571.829</v>
      </c>
      <c r="S9" s="50">
        <v>1669.346</v>
      </c>
      <c r="T9" s="50">
        <v>1789.0609999999999</v>
      </c>
      <c r="U9" s="50">
        <v>1647.0909999999999</v>
      </c>
      <c r="V9" s="50">
        <v>1519.9359999999999</v>
      </c>
      <c r="W9" s="50">
        <v>1388.9259999999999</v>
      </c>
      <c r="X9" s="50">
        <v>1220.9649999999999</v>
      </c>
      <c r="Y9" s="50">
        <v>1221.1410000000001</v>
      </c>
      <c r="Z9" s="50">
        <v>1254.431</v>
      </c>
      <c r="AA9" s="50">
        <v>1260.383</v>
      </c>
      <c r="AB9" s="50">
        <v>1265.45</v>
      </c>
    </row>
    <row r="10" spans="1:55" s="50" customFormat="1" x14ac:dyDescent="0.25">
      <c r="A10" s="50" t="s">
        <v>488</v>
      </c>
      <c r="B10" s="50" t="s">
        <v>489</v>
      </c>
      <c r="C10" s="50">
        <v>313.697</v>
      </c>
      <c r="D10" s="50">
        <v>329.57400000000001</v>
      </c>
      <c r="E10" s="50">
        <v>370.10599999999999</v>
      </c>
      <c r="F10" s="50">
        <v>385.91800000000001</v>
      </c>
      <c r="G10" s="50">
        <v>416.16</v>
      </c>
      <c r="H10" s="50">
        <v>453.61399999999998</v>
      </c>
      <c r="I10" s="50">
        <v>500.21100000000001</v>
      </c>
      <c r="J10" s="50">
        <v>558.21400000000006</v>
      </c>
      <c r="K10" s="50">
        <v>616.70299999999997</v>
      </c>
      <c r="L10" s="50">
        <v>686.42600000000004</v>
      </c>
      <c r="M10" s="50">
        <v>723.56600000000003</v>
      </c>
      <c r="N10" s="50">
        <v>669.59100000000001</v>
      </c>
      <c r="O10" s="50">
        <v>658.08799999999997</v>
      </c>
      <c r="P10" s="50">
        <v>672.85699999999997</v>
      </c>
      <c r="Q10" s="50">
        <v>681.42700000000002</v>
      </c>
      <c r="R10" s="50">
        <v>663.45</v>
      </c>
      <c r="S10" s="50">
        <v>619.64</v>
      </c>
      <c r="T10" s="50">
        <v>580.04200000000003</v>
      </c>
      <c r="U10" s="50">
        <v>632.14099999999996</v>
      </c>
      <c r="V10" s="50">
        <v>690.51199999999994</v>
      </c>
      <c r="W10" s="50">
        <v>748.71900000000005</v>
      </c>
      <c r="X10" s="50">
        <v>784.93100000000004</v>
      </c>
      <c r="Y10" s="50">
        <v>814.61099999999999</v>
      </c>
      <c r="Z10" s="50">
        <v>868.87599999999998</v>
      </c>
      <c r="AA10" s="50">
        <v>907.048</v>
      </c>
      <c r="AB10" s="50">
        <v>910.69399999999996</v>
      </c>
    </row>
    <row r="11" spans="1:55" s="50" customFormat="1" x14ac:dyDescent="0.25">
      <c r="A11" s="50" t="s">
        <v>490</v>
      </c>
      <c r="B11" s="50" t="s">
        <v>491</v>
      </c>
      <c r="C11" s="50">
        <v>2391.5630000000001</v>
      </c>
      <c r="D11" s="50">
        <v>2512.6109999999999</v>
      </c>
      <c r="E11" s="50">
        <v>2650.1149999999998</v>
      </c>
      <c r="F11" s="50">
        <v>2596.123</v>
      </c>
      <c r="G11" s="50">
        <v>2630.5970000000002</v>
      </c>
      <c r="H11" s="50">
        <v>2902.47</v>
      </c>
      <c r="I11" s="50">
        <v>3237.3209999999999</v>
      </c>
      <c r="J11" s="50">
        <v>3651.569</v>
      </c>
      <c r="K11" s="50">
        <v>4074.9609999999998</v>
      </c>
      <c r="L11" s="50">
        <v>4578.8559999999998</v>
      </c>
      <c r="M11" s="50">
        <v>4869.9650000000001</v>
      </c>
      <c r="N11" s="50">
        <v>4747.8419999999996</v>
      </c>
      <c r="O11" s="50">
        <v>4935.03</v>
      </c>
      <c r="P11" s="50">
        <v>5360.0190000000002</v>
      </c>
      <c r="Q11" s="50">
        <v>5795.7370000000001</v>
      </c>
      <c r="R11" s="50">
        <v>6060.5540000000001</v>
      </c>
      <c r="S11" s="50">
        <v>6121.8490000000002</v>
      </c>
      <c r="T11" s="50">
        <v>6249.6350000000002</v>
      </c>
      <c r="U11" s="50">
        <v>6595.1859999999997</v>
      </c>
      <c r="V11" s="50">
        <v>7005.085</v>
      </c>
      <c r="W11" s="50">
        <v>7410.8360000000002</v>
      </c>
      <c r="X11" s="50">
        <v>7601.6189999999997</v>
      </c>
      <c r="Y11" s="50">
        <v>7044.7340000000004</v>
      </c>
      <c r="Z11" s="50">
        <v>6631.7759999999998</v>
      </c>
      <c r="AA11" s="50">
        <v>6020.6589999999997</v>
      </c>
      <c r="AB11" s="50">
        <v>6044.8590000000004</v>
      </c>
    </row>
    <row r="12" spans="1:55" s="50" customFormat="1" x14ac:dyDescent="0.25">
      <c r="A12" s="50" t="s">
        <v>492</v>
      </c>
      <c r="B12" s="50" t="s">
        <v>493</v>
      </c>
      <c r="C12" s="50">
        <v>446.16800000000001</v>
      </c>
      <c r="D12" s="50">
        <v>468.75099999999998</v>
      </c>
      <c r="E12" s="50">
        <v>511.92700000000002</v>
      </c>
      <c r="F12" s="50">
        <v>519.68899999999996</v>
      </c>
      <c r="G12" s="50">
        <v>546.15700000000004</v>
      </c>
      <c r="H12" s="50">
        <v>641.92600000000004</v>
      </c>
      <c r="I12" s="50">
        <v>756.572</v>
      </c>
      <c r="J12" s="50">
        <v>895.87400000000002</v>
      </c>
      <c r="K12" s="50">
        <v>1043.875</v>
      </c>
      <c r="L12" s="50">
        <v>1219.2139999999999</v>
      </c>
      <c r="M12" s="50">
        <v>1342.732</v>
      </c>
      <c r="N12" s="50">
        <v>1254.683</v>
      </c>
      <c r="O12" s="50">
        <v>1246.626</v>
      </c>
      <c r="P12" s="50">
        <v>1290.3869999999999</v>
      </c>
      <c r="Q12" s="50">
        <v>1325.278</v>
      </c>
      <c r="R12" s="50">
        <v>1311.296</v>
      </c>
      <c r="S12" s="50">
        <v>1247.884</v>
      </c>
      <c r="T12" s="50">
        <v>1194.2059999999999</v>
      </c>
      <c r="U12" s="50">
        <v>1170.3689999999999</v>
      </c>
      <c r="V12" s="50">
        <v>1157.4829999999999</v>
      </c>
      <c r="W12" s="50">
        <v>1142.809</v>
      </c>
      <c r="X12" s="50">
        <v>1096.23</v>
      </c>
      <c r="Y12" s="50">
        <v>1107.547</v>
      </c>
      <c r="Z12" s="50">
        <v>1149.8389999999999</v>
      </c>
      <c r="AA12" s="50">
        <v>1168.145</v>
      </c>
      <c r="AB12" s="50">
        <v>1172.8399999999999</v>
      </c>
    </row>
    <row r="13" spans="1:55" s="50" customFormat="1" x14ac:dyDescent="0.25">
      <c r="A13" s="50" t="s">
        <v>494</v>
      </c>
      <c r="B13" s="50" t="s">
        <v>495</v>
      </c>
      <c r="C13" s="50">
        <v>563.32299999999998</v>
      </c>
      <c r="D13" s="50">
        <v>591.83500000000004</v>
      </c>
      <c r="E13" s="50">
        <v>592.50800000000004</v>
      </c>
      <c r="F13" s="50">
        <v>547.51199999999994</v>
      </c>
      <c r="G13" s="50">
        <v>519.36900000000003</v>
      </c>
      <c r="H13" s="50">
        <v>527.01800000000003</v>
      </c>
      <c r="I13" s="50">
        <v>540.30999999999995</v>
      </c>
      <c r="J13" s="50">
        <v>559.71299999999997</v>
      </c>
      <c r="K13" s="50">
        <v>572.96100000000001</v>
      </c>
      <c r="L13" s="50">
        <v>589.66800000000001</v>
      </c>
      <c r="M13" s="50">
        <v>573.30899999999997</v>
      </c>
      <c r="N13" s="50">
        <v>542.28599999999994</v>
      </c>
      <c r="O13" s="50">
        <v>546.05799999999999</v>
      </c>
      <c r="P13" s="50">
        <v>573.61500000000001</v>
      </c>
      <c r="Q13" s="50">
        <v>598.81500000000005</v>
      </c>
      <c r="R13" s="50">
        <v>603.36</v>
      </c>
      <c r="S13" s="50">
        <v>585.99099999999999</v>
      </c>
      <c r="T13" s="50">
        <v>573.81799999999998</v>
      </c>
      <c r="U13" s="50">
        <v>606.91</v>
      </c>
      <c r="V13" s="50">
        <v>645.93100000000004</v>
      </c>
      <c r="W13" s="50">
        <v>684.58600000000001</v>
      </c>
      <c r="X13" s="50">
        <v>703.36500000000001</v>
      </c>
      <c r="Y13" s="50">
        <v>770.75599999999997</v>
      </c>
      <c r="Z13" s="50">
        <v>864.72900000000004</v>
      </c>
      <c r="AA13" s="50">
        <v>946.32399999999996</v>
      </c>
      <c r="AB13" s="50">
        <v>950.12800000000004</v>
      </c>
    </row>
    <row r="14" spans="1:55" s="50" customFormat="1" x14ac:dyDescent="0.25">
      <c r="A14" s="50" t="s">
        <v>496</v>
      </c>
      <c r="B14" s="50" t="s">
        <v>497</v>
      </c>
      <c r="C14" s="50">
        <v>202.41900000000001</v>
      </c>
      <c r="D14" s="50">
        <v>212.66399999999999</v>
      </c>
      <c r="E14" s="50">
        <v>224.56899999999999</v>
      </c>
      <c r="F14" s="50">
        <v>220.27</v>
      </c>
      <c r="G14" s="50">
        <v>223.49199999999999</v>
      </c>
      <c r="H14" s="50">
        <v>229.04499999999999</v>
      </c>
      <c r="I14" s="50">
        <v>237.36</v>
      </c>
      <c r="J14" s="50">
        <v>248.774</v>
      </c>
      <c r="K14" s="50">
        <v>257.93099999999998</v>
      </c>
      <c r="L14" s="50">
        <v>269.18799999999999</v>
      </c>
      <c r="M14" s="50">
        <v>265.77600000000001</v>
      </c>
      <c r="N14" s="50">
        <v>264.73099999999999</v>
      </c>
      <c r="O14" s="50">
        <v>281.11399999999998</v>
      </c>
      <c r="P14" s="50">
        <v>311.89499999999998</v>
      </c>
      <c r="Q14" s="50">
        <v>344.48399999999998</v>
      </c>
      <c r="R14" s="50">
        <v>367.928</v>
      </c>
      <c r="S14" s="50">
        <v>379.57299999999998</v>
      </c>
      <c r="T14" s="50">
        <v>395.73700000000002</v>
      </c>
      <c r="U14" s="50">
        <v>413.524</v>
      </c>
      <c r="V14" s="50">
        <v>435.32600000000002</v>
      </c>
      <c r="W14" s="50">
        <v>456.81900000000002</v>
      </c>
      <c r="X14" s="50">
        <v>465.11799999999999</v>
      </c>
      <c r="Y14" s="50">
        <v>470.04500000000002</v>
      </c>
      <c r="Z14" s="50">
        <v>488.12900000000002</v>
      </c>
      <c r="AA14" s="50">
        <v>496.041</v>
      </c>
      <c r="AB14" s="50">
        <v>498.03500000000003</v>
      </c>
    </row>
    <row r="15" spans="1:55" s="50" customFormat="1" x14ac:dyDescent="0.25">
      <c r="A15" s="50" t="s">
        <v>498</v>
      </c>
      <c r="B15" s="50" t="s">
        <v>499</v>
      </c>
      <c r="C15" s="50">
        <v>99.906000000000006</v>
      </c>
      <c r="D15" s="50">
        <v>104.96299999999999</v>
      </c>
      <c r="E15" s="50">
        <v>99.465999999999994</v>
      </c>
      <c r="F15" s="50">
        <v>85.771000000000001</v>
      </c>
      <c r="G15" s="50">
        <v>74.358999999999995</v>
      </c>
      <c r="H15" s="50">
        <v>70.936999999999998</v>
      </c>
      <c r="I15" s="50">
        <v>67.656999999999996</v>
      </c>
      <c r="J15" s="50">
        <v>64.313000000000002</v>
      </c>
      <c r="K15" s="50">
        <v>59.307000000000002</v>
      </c>
      <c r="L15" s="50">
        <v>53.576000000000001</v>
      </c>
      <c r="M15" s="50">
        <v>43.988</v>
      </c>
      <c r="N15" s="50">
        <v>61.811</v>
      </c>
      <c r="O15" s="50">
        <v>84.27</v>
      </c>
      <c r="P15" s="50">
        <v>113.661</v>
      </c>
      <c r="Q15" s="50">
        <v>147.26599999999999</v>
      </c>
      <c r="R15" s="50">
        <v>179.93700000000001</v>
      </c>
      <c r="S15" s="50">
        <v>208.44300000000001</v>
      </c>
      <c r="T15" s="50">
        <v>240.54300000000001</v>
      </c>
      <c r="U15" s="50">
        <v>283.37900000000002</v>
      </c>
      <c r="V15" s="50">
        <v>329.13400000000001</v>
      </c>
      <c r="W15" s="50">
        <v>375.05599999999998</v>
      </c>
      <c r="X15" s="50">
        <v>409.69</v>
      </c>
      <c r="Y15" s="50">
        <v>341.18</v>
      </c>
      <c r="Z15" s="50">
        <v>276.13200000000001</v>
      </c>
      <c r="AA15" s="50">
        <v>198.477</v>
      </c>
      <c r="AB15" s="50">
        <v>199.274</v>
      </c>
    </row>
    <row r="16" spans="1:55" s="50" customFormat="1" x14ac:dyDescent="0.25">
      <c r="A16" s="50" t="s">
        <v>500</v>
      </c>
      <c r="B16" s="50" t="s">
        <v>501</v>
      </c>
      <c r="C16" s="50">
        <v>1990.3689999999999</v>
      </c>
      <c r="D16" s="50">
        <v>2091.1109999999999</v>
      </c>
      <c r="E16" s="50">
        <v>2341.6</v>
      </c>
      <c r="F16" s="50">
        <v>2435.1289999999999</v>
      </c>
      <c r="G16" s="50">
        <v>2619.377</v>
      </c>
      <c r="H16" s="50">
        <v>2804.7249999999999</v>
      </c>
      <c r="I16" s="50">
        <v>3040.1869999999999</v>
      </c>
      <c r="J16" s="50">
        <v>3336.9679999999998</v>
      </c>
      <c r="K16" s="50">
        <v>3628.09</v>
      </c>
      <c r="L16" s="50">
        <v>3976.31</v>
      </c>
      <c r="M16" s="50">
        <v>4129.24</v>
      </c>
      <c r="N16" s="50">
        <v>4124.5910000000003</v>
      </c>
      <c r="O16" s="50">
        <v>4391.8239999999996</v>
      </c>
      <c r="P16" s="50">
        <v>4885.6949999999997</v>
      </c>
      <c r="Q16" s="50">
        <v>5410.1729999999998</v>
      </c>
      <c r="R16" s="50">
        <v>5792.933</v>
      </c>
      <c r="S16" s="50">
        <v>5990.9669999999996</v>
      </c>
      <c r="T16" s="50">
        <v>6261.0190000000002</v>
      </c>
      <c r="U16" s="50">
        <v>5908.3850000000002</v>
      </c>
      <c r="V16" s="50">
        <v>5609.7560000000003</v>
      </c>
      <c r="W16" s="50">
        <v>5299.2340000000004</v>
      </c>
      <c r="X16" s="50">
        <v>4844.6790000000001</v>
      </c>
      <c r="Y16" s="50">
        <v>5137.0429999999997</v>
      </c>
      <c r="Z16" s="50">
        <v>5593.3320000000003</v>
      </c>
      <c r="AA16" s="50">
        <v>5955.7569999999996</v>
      </c>
      <c r="AB16" s="50">
        <v>5979.6959999999999</v>
      </c>
    </row>
    <row r="17" spans="1:28" s="50" customFormat="1" x14ac:dyDescent="0.25">
      <c r="A17" s="50" t="s">
        <v>502</v>
      </c>
      <c r="B17" s="50" t="s">
        <v>503</v>
      </c>
      <c r="C17" s="50">
        <v>1010.75</v>
      </c>
      <c r="D17" s="50">
        <v>1061.9090000000001</v>
      </c>
      <c r="E17" s="50">
        <v>1201.18</v>
      </c>
      <c r="F17" s="50">
        <v>1260.9570000000001</v>
      </c>
      <c r="G17" s="50">
        <v>1368.319</v>
      </c>
      <c r="H17" s="50">
        <v>1451.577</v>
      </c>
      <c r="I17" s="50">
        <v>1559.011</v>
      </c>
      <c r="J17" s="50">
        <v>1695.6590000000001</v>
      </c>
      <c r="K17" s="50">
        <v>1827.0050000000001</v>
      </c>
      <c r="L17" s="50">
        <v>1984.5119999999999</v>
      </c>
      <c r="M17" s="50">
        <v>2042.64</v>
      </c>
      <c r="N17" s="50">
        <v>1926.98</v>
      </c>
      <c r="O17" s="50">
        <v>1934.787</v>
      </c>
      <c r="P17" s="50">
        <v>2026.0450000000001</v>
      </c>
      <c r="Q17" s="50">
        <v>2107.788</v>
      </c>
      <c r="R17" s="50">
        <v>2115.7710000000002</v>
      </c>
      <c r="S17" s="50">
        <v>2046.3109999999999</v>
      </c>
      <c r="T17" s="50">
        <v>1994.55</v>
      </c>
      <c r="U17" s="50">
        <v>1972.5409999999999</v>
      </c>
      <c r="V17" s="50">
        <v>1969.088</v>
      </c>
      <c r="W17" s="50">
        <v>1962.846</v>
      </c>
      <c r="X17" s="50">
        <v>1901.501</v>
      </c>
      <c r="Y17" s="50">
        <v>2028.444</v>
      </c>
      <c r="Z17" s="50">
        <v>2221.0859999999998</v>
      </c>
      <c r="AA17" s="50">
        <v>2377.4969999999998</v>
      </c>
      <c r="AB17" s="50">
        <v>2387.0529999999999</v>
      </c>
    </row>
    <row r="18" spans="1:28" s="50" customFormat="1" x14ac:dyDescent="0.25">
      <c r="A18" s="50" t="s">
        <v>504</v>
      </c>
      <c r="B18" s="50" t="s">
        <v>505</v>
      </c>
      <c r="C18" s="50">
        <v>287.60500000000002</v>
      </c>
      <c r="D18" s="50">
        <v>302.161</v>
      </c>
      <c r="E18" s="50">
        <v>291.90600000000001</v>
      </c>
      <c r="F18" s="50">
        <v>258.14800000000002</v>
      </c>
      <c r="G18" s="50">
        <v>231.661</v>
      </c>
      <c r="H18" s="50">
        <v>229.94499999999999</v>
      </c>
      <c r="I18" s="50">
        <v>229.989</v>
      </c>
      <c r="J18" s="50">
        <v>231.69200000000001</v>
      </c>
      <c r="K18" s="50">
        <v>229.76400000000001</v>
      </c>
      <c r="L18" s="50">
        <v>227.99299999999999</v>
      </c>
      <c r="M18" s="50">
        <v>212.47</v>
      </c>
      <c r="N18" s="50">
        <v>209.87899999999999</v>
      </c>
      <c r="O18" s="50">
        <v>221.05</v>
      </c>
      <c r="P18" s="50">
        <v>243.28800000000001</v>
      </c>
      <c r="Q18" s="50">
        <v>266.589</v>
      </c>
      <c r="R18" s="50">
        <v>282.52300000000002</v>
      </c>
      <c r="S18" s="50">
        <v>289.24</v>
      </c>
      <c r="T18" s="50">
        <v>299.291</v>
      </c>
      <c r="U18" s="50">
        <v>293.93099999999998</v>
      </c>
      <c r="V18" s="50">
        <v>291.32400000000001</v>
      </c>
      <c r="W18" s="50">
        <v>288.27600000000001</v>
      </c>
      <c r="X18" s="50">
        <v>277.16899999999998</v>
      </c>
      <c r="Y18" s="50">
        <v>294.608</v>
      </c>
      <c r="Z18" s="50">
        <v>321.505</v>
      </c>
      <c r="AA18" s="50">
        <v>343.06799999999998</v>
      </c>
      <c r="AB18" s="50">
        <v>344.447</v>
      </c>
    </row>
    <row r="19" spans="1:28" s="50" customFormat="1" x14ac:dyDescent="0.25">
      <c r="A19" s="50" t="s">
        <v>506</v>
      </c>
      <c r="B19" s="50" t="s">
        <v>507</v>
      </c>
      <c r="C19" s="50">
        <v>189.58099999999999</v>
      </c>
      <c r="D19" s="50">
        <v>199.17599999999999</v>
      </c>
      <c r="E19" s="50">
        <v>221.286</v>
      </c>
      <c r="F19" s="50">
        <v>228.41399999999999</v>
      </c>
      <c r="G19" s="50">
        <v>243.96299999999999</v>
      </c>
      <c r="H19" s="50">
        <v>251.10499999999999</v>
      </c>
      <c r="I19" s="50">
        <v>261.42</v>
      </c>
      <c r="J19" s="50">
        <v>275.34399999999999</v>
      </c>
      <c r="K19" s="50">
        <v>286.99</v>
      </c>
      <c r="L19" s="50">
        <v>301.22000000000003</v>
      </c>
      <c r="M19" s="50">
        <v>299.22800000000001</v>
      </c>
      <c r="N19" s="50">
        <v>302.08600000000001</v>
      </c>
      <c r="O19" s="50">
        <v>324.95699999999999</v>
      </c>
      <c r="P19" s="50">
        <v>365.06</v>
      </c>
      <c r="Q19" s="50">
        <v>408.07499999999999</v>
      </c>
      <c r="R19" s="50">
        <v>440.92399999999998</v>
      </c>
      <c r="S19" s="50">
        <v>459.99299999999999</v>
      </c>
      <c r="T19" s="50">
        <v>484.78699999999998</v>
      </c>
      <c r="U19" s="50">
        <v>473.40899999999999</v>
      </c>
      <c r="V19" s="50">
        <v>466.45</v>
      </c>
      <c r="W19" s="50">
        <v>458.74700000000001</v>
      </c>
      <c r="X19" s="50">
        <v>438.26600000000002</v>
      </c>
      <c r="Y19" s="50">
        <v>429.70499999999998</v>
      </c>
      <c r="Z19" s="50">
        <v>432.06900000000002</v>
      </c>
      <c r="AA19" s="50">
        <v>424.18700000000001</v>
      </c>
      <c r="AB19" s="50">
        <v>425.892</v>
      </c>
    </row>
    <row r="20" spans="1:28" s="50" customFormat="1" x14ac:dyDescent="0.25">
      <c r="A20" s="50" t="s">
        <v>508</v>
      </c>
      <c r="B20" s="50" t="s">
        <v>509</v>
      </c>
      <c r="C20" s="50">
        <v>1741.414</v>
      </c>
      <c r="D20" s="50">
        <v>1829.5550000000001</v>
      </c>
      <c r="E20" s="50">
        <v>1888.566</v>
      </c>
      <c r="F20" s="50">
        <v>1807.412</v>
      </c>
      <c r="G20" s="50">
        <v>1785.508</v>
      </c>
      <c r="H20" s="50">
        <v>1943.595</v>
      </c>
      <c r="I20" s="50">
        <v>2140.527</v>
      </c>
      <c r="J20" s="50">
        <v>2385.8530000000001</v>
      </c>
      <c r="K20" s="50">
        <v>2632.8119999999999</v>
      </c>
      <c r="L20" s="50">
        <v>2927.268</v>
      </c>
      <c r="M20" s="50">
        <v>3082.4349999999999</v>
      </c>
      <c r="N20" s="50">
        <v>3008.3690000000001</v>
      </c>
      <c r="O20" s="50">
        <v>3130.395</v>
      </c>
      <c r="P20" s="50">
        <v>3403.7539999999999</v>
      </c>
      <c r="Q20" s="50">
        <v>3684.6060000000002</v>
      </c>
      <c r="R20" s="50">
        <v>3857.3910000000001</v>
      </c>
      <c r="S20" s="50">
        <v>3900.9589999999998</v>
      </c>
      <c r="T20" s="50">
        <v>3987.1239999999998</v>
      </c>
      <c r="U20" s="50">
        <v>3984.9360000000001</v>
      </c>
      <c r="V20" s="50">
        <v>4020.4670000000001</v>
      </c>
      <c r="W20" s="50">
        <v>4050.886</v>
      </c>
      <c r="X20" s="50">
        <v>3966.886</v>
      </c>
      <c r="Y20" s="50">
        <v>4554.9350000000004</v>
      </c>
      <c r="Z20" s="50">
        <v>5316.0990000000002</v>
      </c>
      <c r="AA20" s="50">
        <v>6017.8710000000001</v>
      </c>
      <c r="AB20" s="50">
        <v>6042.0590000000002</v>
      </c>
    </row>
    <row r="21" spans="1:28" s="50" customFormat="1" x14ac:dyDescent="0.25">
      <c r="A21" s="50" t="s">
        <v>510</v>
      </c>
      <c r="B21" s="50" t="s">
        <v>511</v>
      </c>
      <c r="C21" s="50">
        <v>642.20100000000002</v>
      </c>
      <c r="D21" s="50">
        <v>674.70600000000002</v>
      </c>
      <c r="E21" s="50">
        <v>712.14400000000001</v>
      </c>
      <c r="F21" s="50">
        <v>698.17</v>
      </c>
      <c r="G21" s="50">
        <v>708.01700000000005</v>
      </c>
      <c r="H21" s="50">
        <v>733.63699999999994</v>
      </c>
      <c r="I21" s="50">
        <v>769.19100000000003</v>
      </c>
      <c r="J21" s="50">
        <v>816.23400000000004</v>
      </c>
      <c r="K21" s="50">
        <v>857.51300000000003</v>
      </c>
      <c r="L21" s="50">
        <v>907.61199999999997</v>
      </c>
      <c r="M21" s="50">
        <v>909.68200000000002</v>
      </c>
      <c r="N21" s="50">
        <v>944.73699999999997</v>
      </c>
      <c r="O21" s="50">
        <v>1043.1980000000001</v>
      </c>
      <c r="P21" s="50">
        <v>1200.71</v>
      </c>
      <c r="Q21" s="50">
        <v>1372.8119999999999</v>
      </c>
      <c r="R21" s="50">
        <v>1514.857</v>
      </c>
      <c r="S21" s="50">
        <v>1611.77</v>
      </c>
      <c r="T21" s="50">
        <v>1730.2539999999999</v>
      </c>
      <c r="U21" s="50">
        <v>1696.3389999999999</v>
      </c>
      <c r="V21" s="50">
        <v>1678.299</v>
      </c>
      <c r="W21" s="50">
        <v>1657.6769999999999</v>
      </c>
      <c r="X21" s="50">
        <v>1590.7650000000001</v>
      </c>
      <c r="Y21" s="50">
        <v>1550.835</v>
      </c>
      <c r="Z21" s="50">
        <v>1549.57</v>
      </c>
      <c r="AA21" s="50">
        <v>1510.674</v>
      </c>
      <c r="AB21" s="50">
        <v>1516.7460000000001</v>
      </c>
    </row>
    <row r="22" spans="1:28" s="50" customFormat="1" x14ac:dyDescent="0.25">
      <c r="A22" s="50" t="s">
        <v>512</v>
      </c>
      <c r="B22" s="50" t="s">
        <v>513</v>
      </c>
      <c r="C22" s="50">
        <v>584.53499999999997</v>
      </c>
      <c r="D22" s="50">
        <v>614.12099999999998</v>
      </c>
      <c r="E22" s="50">
        <v>668.60299999999995</v>
      </c>
      <c r="F22" s="50">
        <v>676.65099999999995</v>
      </c>
      <c r="G22" s="50">
        <v>708.94399999999996</v>
      </c>
      <c r="H22" s="50">
        <v>734.82799999999997</v>
      </c>
      <c r="I22" s="50">
        <v>770.69299999999998</v>
      </c>
      <c r="J22" s="50">
        <v>818.10900000000004</v>
      </c>
      <c r="K22" s="50">
        <v>859.79399999999998</v>
      </c>
      <c r="L22" s="50">
        <v>910.37300000000005</v>
      </c>
      <c r="M22" s="50">
        <v>912.81500000000005</v>
      </c>
      <c r="N22" s="50">
        <v>877.86500000000001</v>
      </c>
      <c r="O22" s="50">
        <v>899.71799999999996</v>
      </c>
      <c r="P22" s="50">
        <v>963.09500000000003</v>
      </c>
      <c r="Q22" s="50">
        <v>1025.8599999999999</v>
      </c>
      <c r="R22" s="50">
        <v>1056.203</v>
      </c>
      <c r="S22" s="50">
        <v>1049.8800000000001</v>
      </c>
      <c r="T22" s="50">
        <v>1054.114</v>
      </c>
      <c r="U22" s="50">
        <v>1069.645</v>
      </c>
      <c r="V22" s="50">
        <v>1095.3900000000001</v>
      </c>
      <c r="W22" s="50">
        <v>1119.962</v>
      </c>
      <c r="X22" s="50">
        <v>1112.6389999999999</v>
      </c>
      <c r="Y22" s="50">
        <v>1188.1980000000001</v>
      </c>
      <c r="Z22" s="50">
        <v>1302.3440000000001</v>
      </c>
      <c r="AA22" s="50">
        <v>1395.355</v>
      </c>
      <c r="AB22" s="50">
        <v>1400.963</v>
      </c>
    </row>
    <row r="23" spans="1:28" s="50" customFormat="1" x14ac:dyDescent="0.25">
      <c r="A23" s="50" t="s">
        <v>514</v>
      </c>
      <c r="B23" s="50" t="s">
        <v>515</v>
      </c>
      <c r="C23" s="50">
        <v>430.89299999999997</v>
      </c>
      <c r="D23" s="50">
        <v>452.702</v>
      </c>
      <c r="E23" s="50">
        <v>554.71500000000003</v>
      </c>
      <c r="F23" s="50">
        <v>623.59299999999996</v>
      </c>
      <c r="G23" s="50">
        <v>718.11599999999999</v>
      </c>
      <c r="H23" s="50">
        <v>725.58</v>
      </c>
      <c r="I23" s="50">
        <v>740.38599999999997</v>
      </c>
      <c r="J23" s="50">
        <v>762.99599999999998</v>
      </c>
      <c r="K23" s="50">
        <v>776.55700000000002</v>
      </c>
      <c r="L23" s="50">
        <v>794.06</v>
      </c>
      <c r="M23" s="50">
        <v>766.44799999999998</v>
      </c>
      <c r="N23" s="50">
        <v>748.81100000000004</v>
      </c>
      <c r="O23" s="50">
        <v>780.00699999999995</v>
      </c>
      <c r="P23" s="50">
        <v>849.03</v>
      </c>
      <c r="Q23" s="50">
        <v>920.08600000000001</v>
      </c>
      <c r="R23" s="50">
        <v>964.29600000000005</v>
      </c>
      <c r="S23" s="50">
        <v>976.28</v>
      </c>
      <c r="T23" s="50">
        <v>998.98</v>
      </c>
      <c r="U23" s="50">
        <v>954.99699999999996</v>
      </c>
      <c r="V23" s="50">
        <v>919.81500000000005</v>
      </c>
      <c r="W23" s="50">
        <v>882.87099999999998</v>
      </c>
      <c r="X23" s="50">
        <v>821.69299999999998</v>
      </c>
      <c r="Y23" s="50">
        <v>874.10400000000004</v>
      </c>
      <c r="Z23" s="50">
        <v>954.63300000000004</v>
      </c>
      <c r="AA23" s="50">
        <v>1019.384</v>
      </c>
      <c r="AB23" s="50">
        <v>1023.481</v>
      </c>
    </row>
    <row r="24" spans="1:28" s="50" customFormat="1" x14ac:dyDescent="0.25">
      <c r="A24" s="50" t="s">
        <v>516</v>
      </c>
      <c r="B24" s="50" t="s">
        <v>517</v>
      </c>
      <c r="C24" s="50">
        <v>621.98500000000001</v>
      </c>
      <c r="D24" s="50">
        <v>653.46699999999998</v>
      </c>
      <c r="E24" s="50">
        <v>686.56799999999998</v>
      </c>
      <c r="F24" s="50">
        <v>669.81799999999998</v>
      </c>
      <c r="G24" s="50">
        <v>675.74199999999996</v>
      </c>
      <c r="H24" s="50">
        <v>723.61</v>
      </c>
      <c r="I24" s="50">
        <v>784.41300000000001</v>
      </c>
      <c r="J24" s="50">
        <v>861.04600000000005</v>
      </c>
      <c r="K24" s="50">
        <v>936.22799999999995</v>
      </c>
      <c r="L24" s="50">
        <v>1026.155</v>
      </c>
      <c r="M24" s="50">
        <v>1065.69</v>
      </c>
      <c r="N24" s="50">
        <v>1019.788</v>
      </c>
      <c r="O24" s="50">
        <v>1039.7070000000001</v>
      </c>
      <c r="P24" s="50">
        <v>1106.8150000000001</v>
      </c>
      <c r="Q24" s="50">
        <v>1172.0989999999999</v>
      </c>
      <c r="R24" s="50">
        <v>1199.366</v>
      </c>
      <c r="S24" s="50">
        <v>1184.4549999999999</v>
      </c>
      <c r="T24" s="50">
        <v>1181.0619999999999</v>
      </c>
      <c r="U24" s="50">
        <v>1281.5409999999999</v>
      </c>
      <c r="V24" s="50">
        <v>1394.7080000000001</v>
      </c>
      <c r="W24" s="50">
        <v>1507.48</v>
      </c>
      <c r="X24" s="50">
        <v>1576.037</v>
      </c>
      <c r="Y24" s="50">
        <v>1592.75</v>
      </c>
      <c r="Z24" s="50">
        <v>1654.047</v>
      </c>
      <c r="AA24" s="50">
        <v>1680.88</v>
      </c>
      <c r="AB24" s="50">
        <v>1687.636</v>
      </c>
    </row>
    <row r="25" spans="1:28" s="50" customFormat="1" x14ac:dyDescent="0.25">
      <c r="A25" s="50" t="s">
        <v>518</v>
      </c>
      <c r="B25" s="50" t="s">
        <v>519</v>
      </c>
      <c r="C25" s="50">
        <v>565.33699999999999</v>
      </c>
      <c r="D25" s="50">
        <v>593.95100000000002</v>
      </c>
      <c r="E25" s="50">
        <v>632.32299999999998</v>
      </c>
      <c r="F25" s="50">
        <v>625.53200000000004</v>
      </c>
      <c r="G25" s="50">
        <v>640.38900000000001</v>
      </c>
      <c r="H25" s="50">
        <v>658.077</v>
      </c>
      <c r="I25" s="50">
        <v>683.94</v>
      </c>
      <c r="J25" s="50">
        <v>719.05499999999995</v>
      </c>
      <c r="K25" s="50">
        <v>748.00699999999995</v>
      </c>
      <c r="L25" s="50">
        <v>783.45500000000004</v>
      </c>
      <c r="M25" s="50">
        <v>776.52800000000002</v>
      </c>
      <c r="N25" s="50">
        <v>902.39499999999998</v>
      </c>
      <c r="O25" s="50">
        <v>1091.7190000000001</v>
      </c>
      <c r="P25" s="50">
        <v>1355.7070000000001</v>
      </c>
      <c r="Q25" s="50">
        <v>1653.019</v>
      </c>
      <c r="R25" s="50">
        <v>1927.7660000000001</v>
      </c>
      <c r="S25" s="50">
        <v>2152.1930000000002</v>
      </c>
      <c r="T25" s="50">
        <v>2410.2040000000002</v>
      </c>
      <c r="U25" s="50">
        <v>2154.0700000000002</v>
      </c>
      <c r="V25" s="50">
        <v>1916.922</v>
      </c>
      <c r="W25" s="50">
        <v>1673.864</v>
      </c>
      <c r="X25" s="50">
        <v>1387.6469999999999</v>
      </c>
      <c r="Y25" s="50">
        <v>1373.7</v>
      </c>
      <c r="Z25" s="50">
        <v>1395.809</v>
      </c>
      <c r="AA25" s="50">
        <v>1386.1389999999999</v>
      </c>
      <c r="AB25" s="50">
        <v>1391.711</v>
      </c>
    </row>
    <row r="26" spans="1:28" s="50" customFormat="1" x14ac:dyDescent="0.25">
      <c r="A26" s="50" t="s">
        <v>520</v>
      </c>
      <c r="B26" s="50" t="s">
        <v>521</v>
      </c>
      <c r="C26" s="50">
        <v>116.735</v>
      </c>
      <c r="D26" s="50">
        <v>122.64400000000001</v>
      </c>
      <c r="E26" s="50">
        <v>142.846</v>
      </c>
      <c r="F26" s="50">
        <v>153.941</v>
      </c>
      <c r="G26" s="50">
        <v>171.048</v>
      </c>
      <c r="H26" s="50">
        <v>177.42</v>
      </c>
      <c r="I26" s="50">
        <v>186.21799999999999</v>
      </c>
      <c r="J26" s="50">
        <v>197.82900000000001</v>
      </c>
      <c r="K26" s="50">
        <v>208.07900000000001</v>
      </c>
      <c r="L26" s="50">
        <v>220.51</v>
      </c>
      <c r="M26" s="50">
        <v>221.30099999999999</v>
      </c>
      <c r="N26" s="50">
        <v>211.30500000000001</v>
      </c>
      <c r="O26" s="50">
        <v>214.93100000000001</v>
      </c>
      <c r="P26" s="50">
        <v>228.239</v>
      </c>
      <c r="Q26" s="50">
        <v>241.06700000000001</v>
      </c>
      <c r="R26" s="50">
        <v>245.98599999999999</v>
      </c>
      <c r="S26" s="50">
        <v>242.203</v>
      </c>
      <c r="T26" s="50">
        <v>240.738</v>
      </c>
      <c r="U26" s="50">
        <v>268.53300000000002</v>
      </c>
      <c r="V26" s="50">
        <v>299.02199999999999</v>
      </c>
      <c r="W26" s="50">
        <v>329.512</v>
      </c>
      <c r="X26" s="50">
        <v>350.24400000000003</v>
      </c>
      <c r="Y26" s="50">
        <v>352.72500000000002</v>
      </c>
      <c r="Z26" s="50">
        <v>364.97699999999998</v>
      </c>
      <c r="AA26" s="50">
        <v>369.50799999999998</v>
      </c>
      <c r="AB26" s="50">
        <v>370.99400000000003</v>
      </c>
    </row>
    <row r="27" spans="1:28" s="50" customFormat="1" x14ac:dyDescent="0.25">
      <c r="A27" s="50" t="s">
        <v>522</v>
      </c>
      <c r="B27" s="50" t="s">
        <v>523</v>
      </c>
      <c r="C27" s="50">
        <v>489.75900000000001</v>
      </c>
      <c r="D27" s="50">
        <v>514.548</v>
      </c>
      <c r="E27" s="50">
        <v>545.726</v>
      </c>
      <c r="F27" s="50">
        <v>537.74199999999996</v>
      </c>
      <c r="G27" s="50">
        <v>548.25400000000002</v>
      </c>
      <c r="H27" s="50">
        <v>592.10299999999995</v>
      </c>
      <c r="I27" s="50">
        <v>647.18600000000004</v>
      </c>
      <c r="J27" s="50">
        <v>716.154</v>
      </c>
      <c r="K27" s="50">
        <v>784.81100000000004</v>
      </c>
      <c r="L27" s="50">
        <v>866.78499999999997</v>
      </c>
      <c r="M27" s="50">
        <v>906.90200000000004</v>
      </c>
      <c r="N27" s="50">
        <v>916.303</v>
      </c>
      <c r="O27" s="50">
        <v>986.43200000000002</v>
      </c>
      <c r="P27" s="50">
        <v>1108.972</v>
      </c>
      <c r="Q27" s="50">
        <v>1240.501</v>
      </c>
      <c r="R27" s="50">
        <v>1341.241</v>
      </c>
      <c r="S27" s="50">
        <v>1400.1279999999999</v>
      </c>
      <c r="T27" s="50">
        <v>1476.48</v>
      </c>
      <c r="U27" s="50">
        <v>1420.21</v>
      </c>
      <c r="V27" s="50">
        <v>1377.078</v>
      </c>
      <c r="W27" s="50">
        <v>1331.4390000000001</v>
      </c>
      <c r="X27" s="50">
        <v>1249.0889999999999</v>
      </c>
      <c r="Y27" s="50">
        <v>1338.6289999999999</v>
      </c>
      <c r="Z27" s="50">
        <v>1472.0129999999999</v>
      </c>
      <c r="AA27" s="50">
        <v>1581.9059999999999</v>
      </c>
      <c r="AB27" s="50">
        <v>1588.2650000000001</v>
      </c>
    </row>
    <row r="28" spans="1:28" s="50" customFormat="1" x14ac:dyDescent="0.25">
      <c r="A28" s="50" t="s">
        <v>524</v>
      </c>
      <c r="B28" s="50" t="s">
        <v>525</v>
      </c>
      <c r="C28" s="50">
        <v>888.55899999999997</v>
      </c>
      <c r="D28" s="50">
        <v>933.53300000000002</v>
      </c>
      <c r="E28" s="50">
        <v>1128.0409999999999</v>
      </c>
      <c r="F28" s="50">
        <v>1253.942</v>
      </c>
      <c r="G28" s="50">
        <v>1430.732</v>
      </c>
      <c r="H28" s="50">
        <v>1524.566</v>
      </c>
      <c r="I28" s="50">
        <v>1644.6790000000001</v>
      </c>
      <c r="J28" s="50">
        <v>1796.748</v>
      </c>
      <c r="K28" s="50">
        <v>1944.4449999999999</v>
      </c>
      <c r="L28" s="50">
        <v>2121.328</v>
      </c>
      <c r="M28" s="50">
        <v>2192.982</v>
      </c>
      <c r="N28" s="50">
        <v>1969.83</v>
      </c>
      <c r="O28" s="50">
        <v>1869.606</v>
      </c>
      <c r="P28" s="50">
        <v>1833.95</v>
      </c>
      <c r="Q28" s="50">
        <v>1766.549</v>
      </c>
      <c r="R28" s="50">
        <v>1616.769</v>
      </c>
      <c r="S28" s="50">
        <v>1396.0139999999999</v>
      </c>
      <c r="T28" s="50">
        <v>1178.6110000000001</v>
      </c>
      <c r="U28" s="50">
        <v>1176.1320000000001</v>
      </c>
      <c r="V28" s="50">
        <v>1184.777</v>
      </c>
      <c r="W28" s="50">
        <v>1191.8900000000001</v>
      </c>
      <c r="X28" s="50">
        <v>1165.367</v>
      </c>
      <c r="Y28" s="50">
        <v>1351.317</v>
      </c>
      <c r="Z28" s="50">
        <v>1589.596</v>
      </c>
      <c r="AA28" s="50">
        <v>1811.087</v>
      </c>
      <c r="AB28" s="50">
        <v>1818.367</v>
      </c>
    </row>
    <row r="29" spans="1:28" s="50" customFormat="1" x14ac:dyDescent="0.25">
      <c r="A29" s="50" t="s">
        <v>526</v>
      </c>
      <c r="B29" s="50" t="s">
        <v>527</v>
      </c>
      <c r="C29" s="50">
        <v>811.88699999999994</v>
      </c>
      <c r="D29" s="50">
        <v>852.98099999999999</v>
      </c>
      <c r="E29" s="50">
        <v>879.45699999999999</v>
      </c>
      <c r="F29" s="50">
        <v>840.56700000000001</v>
      </c>
      <c r="G29" s="50">
        <v>829.17</v>
      </c>
      <c r="H29" s="50">
        <v>856.10299999999995</v>
      </c>
      <c r="I29" s="50">
        <v>894.21600000000001</v>
      </c>
      <c r="J29" s="50">
        <v>945.14499999999998</v>
      </c>
      <c r="K29" s="50">
        <v>988.79200000000003</v>
      </c>
      <c r="L29" s="50">
        <v>1041.94</v>
      </c>
      <c r="M29" s="50">
        <v>1039.4359999999999</v>
      </c>
      <c r="N29" s="50">
        <v>1018.897</v>
      </c>
      <c r="O29" s="50">
        <v>1064.914</v>
      </c>
      <c r="P29" s="50">
        <v>1163.0830000000001</v>
      </c>
      <c r="Q29" s="50">
        <v>1264.7449999999999</v>
      </c>
      <c r="R29" s="50">
        <v>1330.1079999999999</v>
      </c>
      <c r="S29" s="50">
        <v>1351.3520000000001</v>
      </c>
      <c r="T29" s="50">
        <v>1387.662</v>
      </c>
      <c r="U29" s="50">
        <v>1315.0360000000001</v>
      </c>
      <c r="V29" s="50">
        <v>1254.462</v>
      </c>
      <c r="W29" s="50">
        <v>1191.3130000000001</v>
      </c>
      <c r="X29" s="50">
        <v>1095.6769999999999</v>
      </c>
      <c r="Y29" s="50">
        <v>1173.076</v>
      </c>
      <c r="Z29" s="50">
        <v>1288.806</v>
      </c>
      <c r="AA29" s="50">
        <v>1383.873</v>
      </c>
      <c r="AB29" s="50">
        <v>1389.4349999999999</v>
      </c>
    </row>
    <row r="30" spans="1:28" s="50" customFormat="1" x14ac:dyDescent="0.25">
      <c r="A30" s="50" t="s">
        <v>528</v>
      </c>
      <c r="B30" s="50" t="s">
        <v>529</v>
      </c>
      <c r="C30" s="50">
        <v>1043.82</v>
      </c>
      <c r="D30" s="50">
        <v>1096.652</v>
      </c>
      <c r="E30" s="50">
        <v>1148.6220000000001</v>
      </c>
      <c r="F30" s="50">
        <v>1116.8699999999999</v>
      </c>
      <c r="G30" s="50">
        <v>1122.7180000000001</v>
      </c>
      <c r="H30" s="50">
        <v>1159.1780000000001</v>
      </c>
      <c r="I30" s="50">
        <v>1210.777</v>
      </c>
      <c r="J30" s="50">
        <v>1279.7260000000001</v>
      </c>
      <c r="K30" s="50">
        <v>1338.816</v>
      </c>
      <c r="L30" s="50">
        <v>1410.7670000000001</v>
      </c>
      <c r="M30" s="50">
        <v>1407.366</v>
      </c>
      <c r="N30" s="50">
        <v>1386.3140000000001</v>
      </c>
      <c r="O30" s="50">
        <v>1456.0340000000001</v>
      </c>
      <c r="P30" s="50">
        <v>1598.076</v>
      </c>
      <c r="Q30" s="50">
        <v>1746.3150000000001</v>
      </c>
      <c r="R30" s="50">
        <v>1845.626</v>
      </c>
      <c r="S30" s="50">
        <v>1884.3689999999999</v>
      </c>
      <c r="T30" s="50">
        <v>1944.58</v>
      </c>
      <c r="U30" s="50">
        <v>1957.2349999999999</v>
      </c>
      <c r="V30" s="50">
        <v>1988.491</v>
      </c>
      <c r="W30" s="50">
        <v>2017.4059999999999</v>
      </c>
      <c r="X30" s="50">
        <v>1989.116</v>
      </c>
      <c r="Y30" s="50">
        <v>2195.5120000000002</v>
      </c>
      <c r="Z30" s="50">
        <v>2478.8449999999998</v>
      </c>
      <c r="AA30" s="50">
        <v>2727.9659999999999</v>
      </c>
      <c r="AB30" s="50">
        <v>2738.931</v>
      </c>
    </row>
    <row r="31" spans="1:28" s="50" customFormat="1" x14ac:dyDescent="0.25">
      <c r="A31" s="50" t="s">
        <v>530</v>
      </c>
      <c r="B31" s="50" t="s">
        <v>531</v>
      </c>
      <c r="C31" s="50">
        <v>348.66300000000001</v>
      </c>
      <c r="D31" s="50">
        <v>366.31</v>
      </c>
      <c r="E31" s="50">
        <v>431.16399999999999</v>
      </c>
      <c r="F31" s="50">
        <v>468.89400000000001</v>
      </c>
      <c r="G31" s="50">
        <v>525.15099999999995</v>
      </c>
      <c r="H31" s="50">
        <v>532.99900000000002</v>
      </c>
      <c r="I31" s="50">
        <v>546.56899999999996</v>
      </c>
      <c r="J31" s="50">
        <v>566.34199999999998</v>
      </c>
      <c r="K31" s="50">
        <v>579.91099999999994</v>
      </c>
      <c r="L31" s="50">
        <v>597.00800000000004</v>
      </c>
      <c r="M31" s="50">
        <v>580.649</v>
      </c>
      <c r="N31" s="50">
        <v>566.42399999999998</v>
      </c>
      <c r="O31" s="50">
        <v>589.11</v>
      </c>
      <c r="P31" s="50">
        <v>640.23500000000001</v>
      </c>
      <c r="Q31" s="50">
        <v>692.71100000000001</v>
      </c>
      <c r="R31" s="50">
        <v>724.822</v>
      </c>
      <c r="S31" s="50">
        <v>732.625</v>
      </c>
      <c r="T31" s="50">
        <v>748.40899999999999</v>
      </c>
      <c r="U31" s="50">
        <v>768.11300000000006</v>
      </c>
      <c r="V31" s="50">
        <v>795.19799999999998</v>
      </c>
      <c r="W31" s="50">
        <v>821.54499999999996</v>
      </c>
      <c r="X31" s="50">
        <v>824.36300000000006</v>
      </c>
      <c r="Y31" s="50">
        <v>799.07500000000005</v>
      </c>
      <c r="Z31" s="50">
        <v>793.31100000000004</v>
      </c>
      <c r="AA31" s="50">
        <v>767.81600000000003</v>
      </c>
      <c r="AB31" s="50">
        <v>770.90200000000004</v>
      </c>
    </row>
    <row r="32" spans="1:28" s="50" customFormat="1" x14ac:dyDescent="0.25">
      <c r="A32" s="50" t="s">
        <v>532</v>
      </c>
      <c r="B32" s="50" t="s">
        <v>533</v>
      </c>
      <c r="C32" s="50">
        <v>567.625</v>
      </c>
      <c r="D32" s="50">
        <v>596.35500000000002</v>
      </c>
      <c r="E32" s="50">
        <v>701.803</v>
      </c>
      <c r="F32" s="50">
        <v>763.09100000000001</v>
      </c>
      <c r="G32" s="50">
        <v>854.524</v>
      </c>
      <c r="H32" s="50">
        <v>900.44399999999996</v>
      </c>
      <c r="I32" s="50">
        <v>960.56600000000003</v>
      </c>
      <c r="J32" s="50">
        <v>1037.6690000000001</v>
      </c>
      <c r="K32" s="50">
        <v>1110.4100000000001</v>
      </c>
      <c r="L32" s="50">
        <v>1197.8489999999999</v>
      </c>
      <c r="M32" s="50">
        <v>1224.405</v>
      </c>
      <c r="N32" s="50">
        <v>1198.8599999999999</v>
      </c>
      <c r="O32" s="50">
        <v>1251.5830000000001</v>
      </c>
      <c r="P32" s="50">
        <v>1365.4</v>
      </c>
      <c r="Q32" s="50">
        <v>1483.0350000000001</v>
      </c>
      <c r="R32" s="50">
        <v>1557.87</v>
      </c>
      <c r="S32" s="50">
        <v>1580.9</v>
      </c>
      <c r="T32" s="50">
        <v>1621.463</v>
      </c>
      <c r="U32" s="50">
        <v>1532.1420000000001</v>
      </c>
      <c r="V32" s="50">
        <v>1456.837</v>
      </c>
      <c r="W32" s="50">
        <v>1378.4739999999999</v>
      </c>
      <c r="X32" s="50">
        <v>1262.605</v>
      </c>
      <c r="Y32" s="50">
        <v>1175.5129999999999</v>
      </c>
      <c r="Z32" s="50">
        <v>1112.9290000000001</v>
      </c>
      <c r="AA32" s="50">
        <v>1017.703</v>
      </c>
      <c r="AB32" s="50">
        <v>1021.793</v>
      </c>
    </row>
    <row r="33" spans="1:28" s="50" customFormat="1" x14ac:dyDescent="0.25">
      <c r="A33" s="50" t="s">
        <v>534</v>
      </c>
      <c r="B33" s="50" t="s">
        <v>535</v>
      </c>
      <c r="C33" s="50">
        <v>191.22200000000001</v>
      </c>
      <c r="D33" s="50">
        <v>200.90100000000001</v>
      </c>
      <c r="E33" s="50">
        <v>218.08199999999999</v>
      </c>
      <c r="F33" s="50">
        <v>220.06</v>
      </c>
      <c r="G33" s="50">
        <v>229.89</v>
      </c>
      <c r="H33" s="50">
        <v>240.941</v>
      </c>
      <c r="I33" s="50">
        <v>255.62</v>
      </c>
      <c r="J33" s="50">
        <v>274.59800000000001</v>
      </c>
      <c r="K33" s="50">
        <v>292.17599999999999</v>
      </c>
      <c r="L33" s="50">
        <v>313.35599999999999</v>
      </c>
      <c r="M33" s="50">
        <v>318.411</v>
      </c>
      <c r="N33" s="50">
        <v>321.74900000000002</v>
      </c>
      <c r="O33" s="50">
        <v>346.41199999999998</v>
      </c>
      <c r="P33" s="50">
        <v>389.48500000000001</v>
      </c>
      <c r="Q33" s="50">
        <v>435.72300000000001</v>
      </c>
      <c r="R33" s="50">
        <v>471.15199999999999</v>
      </c>
      <c r="S33" s="50">
        <v>491.88099999999997</v>
      </c>
      <c r="T33" s="50">
        <v>518.74900000000002</v>
      </c>
      <c r="U33" s="50">
        <v>516.51700000000005</v>
      </c>
      <c r="V33" s="50">
        <v>519.16300000000001</v>
      </c>
      <c r="W33" s="50">
        <v>521.12199999999996</v>
      </c>
      <c r="X33" s="50">
        <v>508.39400000000001</v>
      </c>
      <c r="Y33" s="50">
        <v>450.10300000000001</v>
      </c>
      <c r="Z33" s="50">
        <v>399.09</v>
      </c>
      <c r="AA33" s="50">
        <v>333.77</v>
      </c>
      <c r="AB33" s="50">
        <v>335.11200000000002</v>
      </c>
    </row>
    <row r="34" spans="1:28" s="50" customFormat="1" x14ac:dyDescent="0.25">
      <c r="A34" s="50" t="s">
        <v>536</v>
      </c>
      <c r="B34" s="50" t="s">
        <v>537</v>
      </c>
      <c r="C34" s="50">
        <v>343.54399999999998</v>
      </c>
      <c r="D34" s="50">
        <v>360.93299999999999</v>
      </c>
      <c r="E34" s="50">
        <v>392.11799999999999</v>
      </c>
      <c r="F34" s="50">
        <v>395.99700000000001</v>
      </c>
      <c r="G34" s="50">
        <v>414.02100000000002</v>
      </c>
      <c r="H34" s="50">
        <v>428.79700000000003</v>
      </c>
      <c r="I34" s="50">
        <v>449.351</v>
      </c>
      <c r="J34" s="50">
        <v>476.58</v>
      </c>
      <c r="K34" s="50">
        <v>500.404</v>
      </c>
      <c r="L34" s="50">
        <v>529.32899999999995</v>
      </c>
      <c r="M34" s="50">
        <v>530.20899999999995</v>
      </c>
      <c r="N34" s="50">
        <v>521.82299999999998</v>
      </c>
      <c r="O34" s="50">
        <v>547.59100000000001</v>
      </c>
      <c r="P34" s="50">
        <v>600.49099999999999</v>
      </c>
      <c r="Q34" s="50">
        <v>655.62699999999995</v>
      </c>
      <c r="R34" s="50">
        <v>692.31500000000005</v>
      </c>
      <c r="S34" s="50">
        <v>706.24</v>
      </c>
      <c r="T34" s="50">
        <v>728.18200000000002</v>
      </c>
      <c r="U34" s="50">
        <v>738.29</v>
      </c>
      <c r="V34" s="50">
        <v>755.44399999999996</v>
      </c>
      <c r="W34" s="50">
        <v>771.78200000000004</v>
      </c>
      <c r="X34" s="50">
        <v>766.15</v>
      </c>
      <c r="Y34" s="50">
        <v>809.43700000000001</v>
      </c>
      <c r="Z34" s="50">
        <v>878.31799999999998</v>
      </c>
      <c r="AA34" s="50">
        <v>932.20799999999997</v>
      </c>
      <c r="AB34" s="50">
        <v>935.95500000000004</v>
      </c>
    </row>
    <row r="35" spans="1:28" s="50" customFormat="1" x14ac:dyDescent="0.25">
      <c r="A35" s="50" t="s">
        <v>538</v>
      </c>
      <c r="B35" s="50" t="s">
        <v>539</v>
      </c>
      <c r="C35" s="50">
        <v>316.65800000000002</v>
      </c>
      <c r="D35" s="50">
        <v>332.68599999999998</v>
      </c>
      <c r="E35" s="50">
        <v>387.286</v>
      </c>
      <c r="F35" s="50">
        <v>417.17500000000001</v>
      </c>
      <c r="G35" s="50">
        <v>463.351</v>
      </c>
      <c r="H35" s="50">
        <v>487.471</v>
      </c>
      <c r="I35" s="50">
        <v>519.178</v>
      </c>
      <c r="J35" s="50">
        <v>559.92999999999995</v>
      </c>
      <c r="K35" s="50">
        <v>598.18200000000002</v>
      </c>
      <c r="L35" s="50">
        <v>644.19299999999998</v>
      </c>
      <c r="M35" s="50">
        <v>657.34299999999996</v>
      </c>
      <c r="N35" s="50">
        <v>654.55999999999995</v>
      </c>
      <c r="O35" s="50">
        <v>694.86099999999999</v>
      </c>
      <c r="P35" s="50">
        <v>770.72299999999996</v>
      </c>
      <c r="Q35" s="50">
        <v>851.01400000000001</v>
      </c>
      <c r="R35" s="50">
        <v>908.67899999999997</v>
      </c>
      <c r="S35" s="50">
        <v>937.18799999999999</v>
      </c>
      <c r="T35" s="50">
        <v>976.83799999999997</v>
      </c>
      <c r="U35" s="50">
        <v>924.95699999999999</v>
      </c>
      <c r="V35" s="50">
        <v>881.54899999999998</v>
      </c>
      <c r="W35" s="50">
        <v>836.32</v>
      </c>
      <c r="X35" s="50">
        <v>768.29899999999998</v>
      </c>
      <c r="Y35" s="50">
        <v>728.68600000000004</v>
      </c>
      <c r="Z35" s="50">
        <v>705.48</v>
      </c>
      <c r="AA35" s="50">
        <v>663.08100000000002</v>
      </c>
      <c r="AB35" s="50">
        <v>665.74599999999998</v>
      </c>
    </row>
    <row r="36" spans="1:28" s="50" customFormat="1" x14ac:dyDescent="0.25">
      <c r="A36" s="50" t="s">
        <v>540</v>
      </c>
      <c r="B36" s="50" t="s">
        <v>541</v>
      </c>
      <c r="C36" s="50">
        <v>104.08</v>
      </c>
      <c r="D36" s="50">
        <v>109.348</v>
      </c>
      <c r="E36" s="50">
        <v>110.184</v>
      </c>
      <c r="F36" s="50">
        <v>102.595</v>
      </c>
      <c r="G36" s="50">
        <v>98.209000000000003</v>
      </c>
      <c r="H36" s="50">
        <v>107.276</v>
      </c>
      <c r="I36" s="50">
        <v>118.535</v>
      </c>
      <c r="J36" s="50">
        <v>132.53299999999999</v>
      </c>
      <c r="K36" s="50">
        <v>146.684</v>
      </c>
      <c r="L36" s="50">
        <v>163.54900000000001</v>
      </c>
      <c r="M36" s="50">
        <v>172.68</v>
      </c>
      <c r="N36" s="50">
        <v>169.57300000000001</v>
      </c>
      <c r="O36" s="50">
        <v>177.553</v>
      </c>
      <c r="P36" s="50">
        <v>194.273</v>
      </c>
      <c r="Q36" s="50">
        <v>211.64</v>
      </c>
      <c r="R36" s="50">
        <v>222.98699999999999</v>
      </c>
      <c r="S36" s="50">
        <v>226.96600000000001</v>
      </c>
      <c r="T36" s="50">
        <v>233.49700000000001</v>
      </c>
      <c r="U36" s="50">
        <v>250.93100000000001</v>
      </c>
      <c r="V36" s="50">
        <v>270.83800000000002</v>
      </c>
      <c r="W36" s="50">
        <v>290.63900000000001</v>
      </c>
      <c r="X36" s="50">
        <v>301.947</v>
      </c>
      <c r="Y36" s="50">
        <v>286.47399999999999</v>
      </c>
      <c r="Z36" s="50">
        <v>277.45999999999998</v>
      </c>
      <c r="AA36" s="50">
        <v>260.90800000000002</v>
      </c>
      <c r="AB36" s="50">
        <v>261.95699999999999</v>
      </c>
    </row>
    <row r="37" spans="1:28" s="50" customFormat="1" x14ac:dyDescent="0.25">
      <c r="A37" s="50" t="s">
        <v>542</v>
      </c>
      <c r="B37" s="50" t="s">
        <v>543</v>
      </c>
      <c r="C37" s="50">
        <v>1269.6569999999999</v>
      </c>
      <c r="D37" s="50">
        <v>1333.92</v>
      </c>
      <c r="E37" s="50">
        <v>1395.0119999999999</v>
      </c>
      <c r="F37" s="50">
        <v>1354.229</v>
      </c>
      <c r="G37" s="50">
        <v>1358.915</v>
      </c>
      <c r="H37" s="50">
        <v>1389.826</v>
      </c>
      <c r="I37" s="50">
        <v>1437.1089999999999</v>
      </c>
      <c r="J37" s="50">
        <v>1502.6469999999999</v>
      </c>
      <c r="K37" s="50">
        <v>1553.9639999999999</v>
      </c>
      <c r="L37" s="50">
        <v>1617.2760000000001</v>
      </c>
      <c r="M37" s="50">
        <v>1591.954</v>
      </c>
      <c r="N37" s="50">
        <v>1545.2539999999999</v>
      </c>
      <c r="O37" s="50">
        <v>1599.0050000000001</v>
      </c>
      <c r="P37" s="50">
        <v>1728.777</v>
      </c>
      <c r="Q37" s="50">
        <v>1860.5820000000001</v>
      </c>
      <c r="R37" s="50">
        <v>1936.3019999999999</v>
      </c>
      <c r="S37" s="50">
        <v>1946.326</v>
      </c>
      <c r="T37" s="50">
        <v>1977.0129999999999</v>
      </c>
      <c r="U37" s="50">
        <v>2127.165</v>
      </c>
      <c r="V37" s="50">
        <v>2298.2849999999999</v>
      </c>
      <c r="W37" s="50">
        <v>2468.5439999999999</v>
      </c>
      <c r="X37" s="50">
        <v>2566.6320000000001</v>
      </c>
      <c r="Y37" s="50">
        <v>2602.1680000000001</v>
      </c>
      <c r="Z37" s="50">
        <v>2711.2370000000001</v>
      </c>
      <c r="AA37" s="50">
        <v>2764.598</v>
      </c>
      <c r="AB37" s="50">
        <v>2775.71</v>
      </c>
    </row>
    <row r="38" spans="1:28" s="50" customFormat="1" x14ac:dyDescent="0.25">
      <c r="A38" s="50" t="s">
        <v>544</v>
      </c>
      <c r="B38" s="50" t="s">
        <v>545</v>
      </c>
      <c r="C38" s="50">
        <v>413.72</v>
      </c>
      <c r="D38" s="50">
        <v>434.66</v>
      </c>
      <c r="E38" s="50">
        <v>392.95600000000002</v>
      </c>
      <c r="F38" s="50">
        <v>316.964</v>
      </c>
      <c r="G38" s="50">
        <v>248.047</v>
      </c>
      <c r="H38" s="50">
        <v>269.71800000000002</v>
      </c>
      <c r="I38" s="50">
        <v>296.74200000000002</v>
      </c>
      <c r="J38" s="50">
        <v>330.42899999999997</v>
      </c>
      <c r="K38" s="50">
        <v>364.29300000000001</v>
      </c>
      <c r="L38" s="50">
        <v>404.67599999999999</v>
      </c>
      <c r="M38" s="50">
        <v>425.76600000000002</v>
      </c>
      <c r="N38" s="50">
        <v>446.791</v>
      </c>
      <c r="O38" s="50">
        <v>497.94200000000001</v>
      </c>
      <c r="P38" s="50">
        <v>577.89800000000002</v>
      </c>
      <c r="Q38" s="50">
        <v>665.68799999999999</v>
      </c>
      <c r="R38" s="50">
        <v>739.55899999999997</v>
      </c>
      <c r="S38" s="50">
        <v>791.73900000000003</v>
      </c>
      <c r="T38" s="50">
        <v>854.745</v>
      </c>
      <c r="U38" s="50">
        <v>787.17399999999998</v>
      </c>
      <c r="V38" s="50">
        <v>726.68499999999995</v>
      </c>
      <c r="W38" s="50">
        <v>664.35799999999995</v>
      </c>
      <c r="X38" s="50">
        <v>584.35</v>
      </c>
      <c r="Y38" s="50">
        <v>550.452</v>
      </c>
      <c r="Z38" s="50">
        <v>528.61199999999997</v>
      </c>
      <c r="AA38" s="50">
        <v>491.98500000000001</v>
      </c>
      <c r="AB38" s="50">
        <v>493.96199999999999</v>
      </c>
    </row>
    <row r="39" spans="1:28" s="50" customFormat="1" x14ac:dyDescent="0.25">
      <c r="A39" s="50" t="s">
        <v>546</v>
      </c>
      <c r="B39" s="50" t="s">
        <v>547</v>
      </c>
      <c r="C39" s="50">
        <v>2339.42</v>
      </c>
      <c r="D39" s="50">
        <v>2457.828</v>
      </c>
      <c r="E39" s="50">
        <v>2792.8719999999998</v>
      </c>
      <c r="F39" s="50">
        <v>2944.1480000000001</v>
      </c>
      <c r="G39" s="50">
        <v>3207.1579999999999</v>
      </c>
      <c r="H39" s="50">
        <v>3277.65</v>
      </c>
      <c r="I39" s="50">
        <v>3386.4169999999999</v>
      </c>
      <c r="J39" s="50">
        <v>3537.7539999999999</v>
      </c>
      <c r="K39" s="50">
        <v>3655.1039999999998</v>
      </c>
      <c r="L39" s="50">
        <v>3800.098</v>
      </c>
      <c r="M39" s="50">
        <v>3736.386</v>
      </c>
      <c r="N39" s="50">
        <v>3703.4639999999999</v>
      </c>
      <c r="O39" s="50">
        <v>3913.7660000000001</v>
      </c>
      <c r="P39" s="50">
        <v>4321.8829999999998</v>
      </c>
      <c r="Q39" s="50">
        <v>4751.45</v>
      </c>
      <c r="R39" s="50">
        <v>5051.8559999999998</v>
      </c>
      <c r="S39" s="50">
        <v>5188.6419999999998</v>
      </c>
      <c r="T39" s="50">
        <v>5386.0519999999997</v>
      </c>
      <c r="U39" s="50">
        <v>5317.0659999999998</v>
      </c>
      <c r="V39" s="50">
        <v>5298.0450000000001</v>
      </c>
      <c r="W39" s="50">
        <v>5271.3879999999999</v>
      </c>
      <c r="X39" s="50">
        <v>5096.9059999999999</v>
      </c>
      <c r="Y39" s="50">
        <v>5461.2020000000002</v>
      </c>
      <c r="Z39" s="50">
        <v>6004.2839999999997</v>
      </c>
      <c r="AA39" s="50">
        <v>6451.4560000000001</v>
      </c>
      <c r="AB39" s="50">
        <v>6477.3879999999999</v>
      </c>
    </row>
    <row r="40" spans="1:28" s="50" customFormat="1" x14ac:dyDescent="0.25">
      <c r="A40" s="50" t="s">
        <v>548</v>
      </c>
      <c r="B40" s="50" t="s">
        <v>549</v>
      </c>
      <c r="C40" s="50">
        <v>738.45399999999995</v>
      </c>
      <c r="D40" s="50">
        <v>775.83100000000002</v>
      </c>
      <c r="E40" s="50">
        <v>932.05899999999997</v>
      </c>
      <c r="F40" s="50">
        <v>1031.174</v>
      </c>
      <c r="G40" s="50">
        <v>1171.9000000000001</v>
      </c>
      <c r="H40" s="50">
        <v>1242.548</v>
      </c>
      <c r="I40" s="50">
        <v>1333.8050000000001</v>
      </c>
      <c r="J40" s="50">
        <v>1449.9459999999999</v>
      </c>
      <c r="K40" s="50">
        <v>1561.431</v>
      </c>
      <c r="L40" s="50">
        <v>1695.145</v>
      </c>
      <c r="M40" s="50">
        <v>1743.873</v>
      </c>
      <c r="N40" s="50">
        <v>1652.7470000000001</v>
      </c>
      <c r="O40" s="50">
        <v>1667.771</v>
      </c>
      <c r="P40" s="50">
        <v>1755.9659999999999</v>
      </c>
      <c r="Q40" s="50">
        <v>1837.693</v>
      </c>
      <c r="R40" s="50">
        <v>1856.6949999999999</v>
      </c>
      <c r="S40" s="50">
        <v>1808.645</v>
      </c>
      <c r="T40" s="50">
        <v>1776.91</v>
      </c>
      <c r="U40" s="50">
        <v>1904.9860000000001</v>
      </c>
      <c r="V40" s="50">
        <v>2051.8049999999998</v>
      </c>
      <c r="W40" s="50">
        <v>2197.7730000000001</v>
      </c>
      <c r="X40" s="50">
        <v>2279.578</v>
      </c>
      <c r="Y40" s="50">
        <v>2356.8829999999998</v>
      </c>
      <c r="Z40" s="50">
        <v>2504.5990000000002</v>
      </c>
      <c r="AA40" s="50">
        <v>2605.13</v>
      </c>
      <c r="AB40" s="50">
        <v>2615.6010000000001</v>
      </c>
    </row>
    <row r="41" spans="1:28" s="50" customFormat="1" x14ac:dyDescent="0.25">
      <c r="A41" s="50" t="s">
        <v>550</v>
      </c>
      <c r="B41" s="50" t="s">
        <v>551</v>
      </c>
      <c r="C41" s="50">
        <v>120.72199999999999</v>
      </c>
      <c r="D41" s="50">
        <v>126.83199999999999</v>
      </c>
      <c r="E41" s="50">
        <v>131.654</v>
      </c>
      <c r="F41" s="50">
        <v>126.77200000000001</v>
      </c>
      <c r="G41" s="50">
        <v>126.09</v>
      </c>
      <c r="H41" s="50">
        <v>138.71899999999999</v>
      </c>
      <c r="I41" s="50">
        <v>154.309</v>
      </c>
      <c r="J41" s="50">
        <v>173.62</v>
      </c>
      <c r="K41" s="50">
        <v>193.3</v>
      </c>
      <c r="L41" s="50">
        <v>216.73099999999999</v>
      </c>
      <c r="M41" s="50">
        <v>230.04</v>
      </c>
      <c r="N41" s="50">
        <v>234.24299999999999</v>
      </c>
      <c r="O41" s="50">
        <v>254.02699999999999</v>
      </c>
      <c r="P41" s="50">
        <v>287.565</v>
      </c>
      <c r="Q41" s="50">
        <v>323.779</v>
      </c>
      <c r="R41" s="50">
        <v>352.24099999999999</v>
      </c>
      <c r="S41" s="50">
        <v>369.86399999999998</v>
      </c>
      <c r="T41" s="50">
        <v>392.20400000000001</v>
      </c>
      <c r="U41" s="50">
        <v>504.53899999999999</v>
      </c>
      <c r="V41" s="50">
        <v>622.26900000000001</v>
      </c>
      <c r="W41" s="50">
        <v>740.74199999999996</v>
      </c>
      <c r="X41" s="50">
        <v>836.47199999999998</v>
      </c>
      <c r="Y41" s="50">
        <v>913.00199999999995</v>
      </c>
      <c r="Z41" s="50">
        <v>1020.741</v>
      </c>
      <c r="AA41" s="50">
        <v>1113.579</v>
      </c>
      <c r="AB41" s="50">
        <v>1118.0550000000001</v>
      </c>
    </row>
    <row r="42" spans="1:28" s="50" customFormat="1" x14ac:dyDescent="0.25">
      <c r="A42" s="50" t="s">
        <v>552</v>
      </c>
      <c r="B42" s="50" t="s">
        <v>553</v>
      </c>
      <c r="C42" s="50">
        <v>1295.8130000000001</v>
      </c>
      <c r="D42" s="50">
        <v>1361.3989999999999</v>
      </c>
      <c r="E42" s="50">
        <v>1392.585</v>
      </c>
      <c r="F42" s="50">
        <v>1319.2460000000001</v>
      </c>
      <c r="G42" s="50">
        <v>1288.396</v>
      </c>
      <c r="H42" s="50">
        <v>1381.1890000000001</v>
      </c>
      <c r="I42" s="50">
        <v>1498.8720000000001</v>
      </c>
      <c r="J42" s="50">
        <v>1647.0540000000001</v>
      </c>
      <c r="K42" s="50">
        <v>1792.7329999999999</v>
      </c>
      <c r="L42" s="50">
        <v>1966.9369999999999</v>
      </c>
      <c r="M42" s="50">
        <v>2044.7670000000001</v>
      </c>
      <c r="N42" s="50">
        <v>1974.6679999999999</v>
      </c>
      <c r="O42" s="50">
        <v>2032.6089999999999</v>
      </c>
      <c r="P42" s="50">
        <v>2185.6379999999999</v>
      </c>
      <c r="Q42" s="50">
        <v>2339.078</v>
      </c>
      <c r="R42" s="50">
        <v>2420.154</v>
      </c>
      <c r="S42" s="50">
        <v>2418.09</v>
      </c>
      <c r="T42" s="50">
        <v>2440.9679999999998</v>
      </c>
      <c r="U42" s="50">
        <v>2505.3009999999999</v>
      </c>
      <c r="V42" s="50">
        <v>2593.71</v>
      </c>
      <c r="W42" s="50">
        <v>2679.7170000000001</v>
      </c>
      <c r="X42" s="50">
        <v>2688.9720000000002</v>
      </c>
      <c r="Y42" s="50">
        <v>2855.3780000000002</v>
      </c>
      <c r="Z42" s="50">
        <v>3113.2289999999998</v>
      </c>
      <c r="AA42" s="50">
        <v>3319.1889999999999</v>
      </c>
      <c r="AB42" s="50">
        <v>3332.5309999999999</v>
      </c>
    </row>
    <row r="43" spans="1:28" s="50" customFormat="1" x14ac:dyDescent="0.25">
      <c r="A43" s="50" t="s">
        <v>554</v>
      </c>
      <c r="B43" s="50" t="s">
        <v>555</v>
      </c>
      <c r="C43" s="50">
        <v>363.29599999999999</v>
      </c>
      <c r="D43" s="50">
        <v>381.68400000000003</v>
      </c>
      <c r="E43" s="50">
        <v>427.71699999999998</v>
      </c>
      <c r="F43" s="50">
        <v>445.10599999999999</v>
      </c>
      <c r="G43" s="50">
        <v>479.09399999999999</v>
      </c>
      <c r="H43" s="50">
        <v>523.16700000000003</v>
      </c>
      <c r="I43" s="50">
        <v>577.90800000000002</v>
      </c>
      <c r="J43" s="50">
        <v>645.97799999999995</v>
      </c>
      <c r="K43" s="50">
        <v>714.77200000000005</v>
      </c>
      <c r="L43" s="50">
        <v>796.75800000000004</v>
      </c>
      <c r="M43" s="50">
        <v>841.048</v>
      </c>
      <c r="N43" s="50">
        <v>840.54700000000003</v>
      </c>
      <c r="O43" s="50">
        <v>895.46699999999998</v>
      </c>
      <c r="P43" s="50">
        <v>996.66200000000003</v>
      </c>
      <c r="Q43" s="50">
        <v>1104.1869999999999</v>
      </c>
      <c r="R43" s="50">
        <v>1182.8620000000001</v>
      </c>
      <c r="S43" s="50">
        <v>1223.857</v>
      </c>
      <c r="T43" s="50">
        <v>1279.5909999999999</v>
      </c>
      <c r="U43" s="50">
        <v>1270.566</v>
      </c>
      <c r="V43" s="50">
        <v>1273.5219999999999</v>
      </c>
      <c r="W43" s="50">
        <v>1274.7460000000001</v>
      </c>
      <c r="X43" s="50">
        <v>1240.098</v>
      </c>
      <c r="Y43" s="50">
        <v>1289.1400000000001</v>
      </c>
      <c r="Z43" s="50">
        <v>1377.2639999999999</v>
      </c>
      <c r="AA43" s="50">
        <v>1440.07</v>
      </c>
      <c r="AB43" s="50">
        <v>1445.8589999999999</v>
      </c>
    </row>
    <row r="44" spans="1:28" s="50" customFormat="1" x14ac:dyDescent="0.25">
      <c r="A44" s="50" t="s">
        <v>556</v>
      </c>
      <c r="B44" s="50" t="s">
        <v>557</v>
      </c>
      <c r="C44" s="50">
        <v>405.70699999999999</v>
      </c>
      <c r="D44" s="50">
        <v>426.24099999999999</v>
      </c>
      <c r="E44" s="50">
        <v>453.95699999999999</v>
      </c>
      <c r="F44" s="50">
        <v>449.26400000000001</v>
      </c>
      <c r="G44" s="50">
        <v>460.13</v>
      </c>
      <c r="H44" s="50">
        <v>461.50400000000002</v>
      </c>
      <c r="I44" s="50">
        <v>467.08</v>
      </c>
      <c r="J44" s="50">
        <v>476.94600000000003</v>
      </c>
      <c r="K44" s="50">
        <v>480.42599999999999</v>
      </c>
      <c r="L44" s="50">
        <v>485.51</v>
      </c>
      <c r="M44" s="50">
        <v>462.35</v>
      </c>
      <c r="N44" s="50">
        <v>474.87299999999999</v>
      </c>
      <c r="O44" s="50">
        <v>519.10900000000004</v>
      </c>
      <c r="P44" s="50">
        <v>592.01800000000003</v>
      </c>
      <c r="Q44" s="50">
        <v>671.19299999999998</v>
      </c>
      <c r="R44" s="50">
        <v>734.91899999999998</v>
      </c>
      <c r="S44" s="50">
        <v>776.35799999999995</v>
      </c>
      <c r="T44" s="50">
        <v>827.92399999999998</v>
      </c>
      <c r="U44" s="50">
        <v>791.07500000000005</v>
      </c>
      <c r="V44" s="50">
        <v>761.51400000000001</v>
      </c>
      <c r="W44" s="50">
        <v>730.48900000000003</v>
      </c>
      <c r="X44" s="50">
        <v>679.41899999999998</v>
      </c>
      <c r="Y44" s="50">
        <v>726.24199999999996</v>
      </c>
      <c r="Z44" s="50">
        <v>796.70399999999995</v>
      </c>
      <c r="AA44" s="50">
        <v>854.29399999999998</v>
      </c>
      <c r="AB44" s="50">
        <v>857.72799999999995</v>
      </c>
    </row>
    <row r="45" spans="1:28" s="50" customFormat="1" x14ac:dyDescent="0.25">
      <c r="A45" s="50" t="s">
        <v>558</v>
      </c>
      <c r="B45" s="50" t="s">
        <v>559</v>
      </c>
      <c r="C45" s="50">
        <v>981.5</v>
      </c>
      <c r="D45" s="50">
        <v>1031.1780000000001</v>
      </c>
      <c r="E45" s="50">
        <v>1094.548</v>
      </c>
      <c r="F45" s="50">
        <v>1079.451</v>
      </c>
      <c r="G45" s="50">
        <v>1101.5329999999999</v>
      </c>
      <c r="H45" s="50">
        <v>1265.809</v>
      </c>
      <c r="I45" s="50">
        <v>1463.8979999999999</v>
      </c>
      <c r="J45" s="50">
        <v>1705.712</v>
      </c>
      <c r="K45" s="50">
        <v>1960.078</v>
      </c>
      <c r="L45" s="50">
        <v>2261.779</v>
      </c>
      <c r="M45" s="50">
        <v>2464.576</v>
      </c>
      <c r="N45" s="50">
        <v>2577.7249999999999</v>
      </c>
      <c r="O45" s="50">
        <v>2864.4250000000002</v>
      </c>
      <c r="P45" s="50">
        <v>3315.7049999999999</v>
      </c>
      <c r="Q45" s="50">
        <v>3810.4690000000001</v>
      </c>
      <c r="R45" s="50">
        <v>4224.3829999999998</v>
      </c>
      <c r="S45" s="50">
        <v>4513.79</v>
      </c>
      <c r="T45" s="50">
        <v>4864.5129999999999</v>
      </c>
      <c r="U45" s="50">
        <v>4866.0259999999998</v>
      </c>
      <c r="V45" s="50">
        <v>4913.6210000000001</v>
      </c>
      <c r="W45" s="50">
        <v>4955.0259999999998</v>
      </c>
      <c r="X45" s="50">
        <v>4856.4059999999999</v>
      </c>
      <c r="Y45" s="50">
        <v>5166.92</v>
      </c>
      <c r="Z45" s="50">
        <v>5643.7020000000002</v>
      </c>
      <c r="AA45" s="50">
        <v>6027.2659999999996</v>
      </c>
      <c r="AB45" s="50">
        <v>6051.4920000000002</v>
      </c>
    </row>
    <row r="46" spans="1:28" s="50" customFormat="1" x14ac:dyDescent="0.25">
      <c r="A46" s="50" t="s">
        <v>560</v>
      </c>
      <c r="B46" s="50" t="s">
        <v>561</v>
      </c>
      <c r="C46" s="50">
        <v>170.989</v>
      </c>
      <c r="D46" s="50">
        <v>179.64400000000001</v>
      </c>
      <c r="E46" s="50">
        <v>180.93199999999999</v>
      </c>
      <c r="F46" s="50">
        <v>168.37700000000001</v>
      </c>
      <c r="G46" s="50">
        <v>161.07400000000001</v>
      </c>
      <c r="H46" s="50">
        <v>165.77</v>
      </c>
      <c r="I46" s="50">
        <v>172.559</v>
      </c>
      <c r="J46" s="50">
        <v>181.726</v>
      </c>
      <c r="K46" s="50">
        <v>189.387</v>
      </c>
      <c r="L46" s="50">
        <v>198.74799999999999</v>
      </c>
      <c r="M46" s="50">
        <v>197.40199999999999</v>
      </c>
      <c r="N46" s="50">
        <v>175.73400000000001</v>
      </c>
      <c r="O46" s="50">
        <v>164.977</v>
      </c>
      <c r="P46" s="50">
        <v>159.63300000000001</v>
      </c>
      <c r="Q46" s="50">
        <v>151.08699999999999</v>
      </c>
      <c r="R46" s="50">
        <v>135.07400000000001</v>
      </c>
      <c r="S46" s="50">
        <v>112.867</v>
      </c>
      <c r="T46" s="50">
        <v>90.712000000000003</v>
      </c>
      <c r="U46" s="50">
        <v>121.74299999999999</v>
      </c>
      <c r="V46" s="50">
        <v>154.09700000000001</v>
      </c>
      <c r="W46" s="50">
        <v>186.679</v>
      </c>
      <c r="X46" s="50">
        <v>213.48599999999999</v>
      </c>
      <c r="Y46" s="50">
        <v>214.494</v>
      </c>
      <c r="Z46" s="50">
        <v>221.40199999999999</v>
      </c>
      <c r="AA46" s="50">
        <v>223.57900000000001</v>
      </c>
      <c r="AB46" s="50">
        <v>224.47800000000001</v>
      </c>
    </row>
    <row r="47" spans="1:28" s="50" customFormat="1" x14ac:dyDescent="0.25">
      <c r="A47" s="50" t="s">
        <v>562</v>
      </c>
      <c r="B47" s="50" t="s">
        <v>563</v>
      </c>
      <c r="C47" s="50">
        <v>411.37299999999999</v>
      </c>
      <c r="D47" s="50">
        <v>432.19400000000002</v>
      </c>
      <c r="E47" s="50">
        <v>407.791</v>
      </c>
      <c r="F47" s="50">
        <v>349.59699999999998</v>
      </c>
      <c r="G47" s="50">
        <v>300.58199999999999</v>
      </c>
      <c r="H47" s="50">
        <v>374.06400000000002</v>
      </c>
      <c r="I47" s="50">
        <v>461</v>
      </c>
      <c r="J47" s="50">
        <v>565.822</v>
      </c>
      <c r="K47" s="50">
        <v>679.02499999999998</v>
      </c>
      <c r="L47" s="50">
        <v>812.88499999999999</v>
      </c>
      <c r="M47" s="50">
        <v>914.18899999999996</v>
      </c>
      <c r="N47" s="50">
        <v>832.60900000000004</v>
      </c>
      <c r="O47" s="50">
        <v>803.38800000000003</v>
      </c>
      <c r="P47" s="50">
        <v>803.97699999999998</v>
      </c>
      <c r="Q47" s="50">
        <v>793.82100000000003</v>
      </c>
      <c r="R47" s="50">
        <v>749.69399999999996</v>
      </c>
      <c r="S47" s="50">
        <v>674.572</v>
      </c>
      <c r="T47" s="50">
        <v>602.65700000000004</v>
      </c>
      <c r="U47" s="50">
        <v>601.25300000000004</v>
      </c>
      <c r="V47" s="50">
        <v>605.53499999999997</v>
      </c>
      <c r="W47" s="50">
        <v>609.03300000000002</v>
      </c>
      <c r="X47" s="50">
        <v>595.34500000000003</v>
      </c>
      <c r="Y47" s="50">
        <v>699.76400000000001</v>
      </c>
      <c r="Z47" s="50">
        <v>831.96799999999996</v>
      </c>
      <c r="AA47" s="50">
        <v>956.06799999999998</v>
      </c>
      <c r="AB47" s="50">
        <v>959.91099999999994</v>
      </c>
    </row>
    <row r="48" spans="1:28" s="50" customFormat="1" x14ac:dyDescent="0.25">
      <c r="A48" s="50" t="s">
        <v>564</v>
      </c>
      <c r="B48" s="50" t="s">
        <v>565</v>
      </c>
      <c r="C48" s="50">
        <v>157.84899999999999</v>
      </c>
      <c r="D48" s="50">
        <v>165.83799999999999</v>
      </c>
      <c r="E48" s="50">
        <v>177.55</v>
      </c>
      <c r="F48" s="50">
        <v>176.66900000000001</v>
      </c>
      <c r="G48" s="50">
        <v>181.959</v>
      </c>
      <c r="H48" s="50">
        <v>197.61600000000001</v>
      </c>
      <c r="I48" s="50">
        <v>217.16399999999999</v>
      </c>
      <c r="J48" s="50">
        <v>241.55099999999999</v>
      </c>
      <c r="K48" s="50">
        <v>266.02499999999998</v>
      </c>
      <c r="L48" s="50">
        <v>295.21699999999998</v>
      </c>
      <c r="M48" s="50">
        <v>310.30200000000002</v>
      </c>
      <c r="N48" s="50">
        <v>304.5</v>
      </c>
      <c r="O48" s="50">
        <v>318.59899999999999</v>
      </c>
      <c r="P48" s="50">
        <v>348.35</v>
      </c>
      <c r="Q48" s="50">
        <v>379.21499999999997</v>
      </c>
      <c r="R48" s="50">
        <v>399.25400000000002</v>
      </c>
      <c r="S48" s="50">
        <v>406.08199999999999</v>
      </c>
      <c r="T48" s="50">
        <v>417.46</v>
      </c>
      <c r="U48" s="50">
        <v>450.83499999999998</v>
      </c>
      <c r="V48" s="50">
        <v>488.66199999999998</v>
      </c>
      <c r="W48" s="50">
        <v>526.32500000000005</v>
      </c>
      <c r="X48" s="50">
        <v>548.57899999999995</v>
      </c>
      <c r="Y48" s="50">
        <v>557.26</v>
      </c>
      <c r="Z48" s="50">
        <v>581.77800000000002</v>
      </c>
      <c r="AA48" s="50">
        <v>594.44399999999996</v>
      </c>
      <c r="AB48" s="50">
        <v>596.83299999999997</v>
      </c>
    </row>
    <row r="49" spans="1:28" s="50" customFormat="1" x14ac:dyDescent="0.25">
      <c r="A49" s="50" t="s">
        <v>566</v>
      </c>
      <c r="B49" s="50" t="s">
        <v>567</v>
      </c>
      <c r="C49" s="50">
        <v>743.82600000000002</v>
      </c>
      <c r="D49" s="50">
        <v>781.47400000000005</v>
      </c>
      <c r="E49" s="50">
        <v>842.27200000000005</v>
      </c>
      <c r="F49" s="50">
        <v>843.83</v>
      </c>
      <c r="G49" s="50">
        <v>875.16800000000001</v>
      </c>
      <c r="H49" s="50">
        <v>892.84699999999998</v>
      </c>
      <c r="I49" s="50">
        <v>920.73900000000003</v>
      </c>
      <c r="J49" s="50">
        <v>959.92499999999995</v>
      </c>
      <c r="K49" s="50">
        <v>989.56700000000001</v>
      </c>
      <c r="L49" s="50">
        <v>1026.3320000000001</v>
      </c>
      <c r="M49" s="50">
        <v>1006.448</v>
      </c>
      <c r="N49" s="50">
        <v>1014.783</v>
      </c>
      <c r="O49" s="50">
        <v>1090.307</v>
      </c>
      <c r="P49" s="50">
        <v>1223.4639999999999</v>
      </c>
      <c r="Q49" s="50">
        <v>1366.1410000000001</v>
      </c>
      <c r="R49" s="50">
        <v>1474.5820000000001</v>
      </c>
      <c r="S49" s="50">
        <v>1536.8340000000001</v>
      </c>
      <c r="T49" s="50">
        <v>1618.136</v>
      </c>
      <c r="U49" s="50">
        <v>1526.0889999999999</v>
      </c>
      <c r="V49" s="50">
        <v>1447.9849999999999</v>
      </c>
      <c r="W49" s="50">
        <v>1366.798</v>
      </c>
      <c r="X49" s="50">
        <v>1248.4780000000001</v>
      </c>
      <c r="Y49" s="50">
        <v>1203.8240000000001</v>
      </c>
      <c r="Z49" s="50">
        <v>1188.029</v>
      </c>
      <c r="AA49" s="50">
        <v>1142.0329999999999</v>
      </c>
      <c r="AB49" s="50">
        <v>1146.623</v>
      </c>
    </row>
    <row r="50" spans="1:28" s="50" customFormat="1" x14ac:dyDescent="0.25">
      <c r="A50" s="50" t="s">
        <v>568</v>
      </c>
      <c r="B50" s="50" t="s">
        <v>569</v>
      </c>
      <c r="C50" s="50">
        <v>2327.6439999999998</v>
      </c>
      <c r="D50" s="50">
        <v>2445.4560000000001</v>
      </c>
      <c r="E50" s="50">
        <v>2654.625</v>
      </c>
      <c r="F50" s="50">
        <v>2678.75</v>
      </c>
      <c r="G50" s="50">
        <v>2798.4430000000002</v>
      </c>
      <c r="H50" s="50">
        <v>2965.5349999999999</v>
      </c>
      <c r="I50" s="50">
        <v>3181.6039999999998</v>
      </c>
      <c r="J50" s="50">
        <v>3456.7579999999998</v>
      </c>
      <c r="K50" s="50">
        <v>3720.5169999999998</v>
      </c>
      <c r="L50" s="50">
        <v>4036.922</v>
      </c>
      <c r="M50" s="50">
        <v>4150.6980000000003</v>
      </c>
      <c r="N50" s="50">
        <v>4141.9040000000005</v>
      </c>
      <c r="O50" s="50">
        <v>4406.0050000000001</v>
      </c>
      <c r="P50" s="50">
        <v>4896.8779999999997</v>
      </c>
      <c r="Q50" s="50">
        <v>5417.6220000000003</v>
      </c>
      <c r="R50" s="50">
        <v>5795.7790000000005</v>
      </c>
      <c r="S50" s="50">
        <v>5988.7560000000003</v>
      </c>
      <c r="T50" s="50">
        <v>6253.473</v>
      </c>
      <c r="U50" s="50">
        <v>6564.01</v>
      </c>
      <c r="V50" s="50">
        <v>6938.4059999999999</v>
      </c>
      <c r="W50" s="50">
        <v>7308.2610000000004</v>
      </c>
      <c r="X50" s="50">
        <v>7466.6130000000003</v>
      </c>
      <c r="Y50" s="50">
        <v>7666.5349999999999</v>
      </c>
      <c r="Z50" s="50">
        <v>8091.1379999999999</v>
      </c>
      <c r="AA50" s="50">
        <v>8358.52</v>
      </c>
      <c r="AB50" s="50">
        <v>8392.116</v>
      </c>
    </row>
    <row r="51" spans="1:28" s="50" customFormat="1" x14ac:dyDescent="0.25">
      <c r="A51" s="50" t="s">
        <v>570</v>
      </c>
      <c r="B51" s="50" t="s">
        <v>571</v>
      </c>
      <c r="C51" s="50">
        <v>241.83699999999999</v>
      </c>
      <c r="D51" s="50">
        <v>254.078</v>
      </c>
      <c r="E51" s="50">
        <v>278.24400000000003</v>
      </c>
      <c r="F51" s="50">
        <v>283.22800000000001</v>
      </c>
      <c r="G51" s="50">
        <v>298.447</v>
      </c>
      <c r="H51" s="50">
        <v>331.53100000000001</v>
      </c>
      <c r="I51" s="50">
        <v>372.09100000000001</v>
      </c>
      <c r="J51" s="50">
        <v>422.12400000000002</v>
      </c>
      <c r="K51" s="50">
        <v>473.58199999999999</v>
      </c>
      <c r="L51" s="50">
        <v>534.779</v>
      </c>
      <c r="M51" s="50">
        <v>571.39800000000002</v>
      </c>
      <c r="N51" s="50">
        <v>589.17999999999995</v>
      </c>
      <c r="O51" s="50">
        <v>646.37800000000004</v>
      </c>
      <c r="P51" s="50">
        <v>739.59500000000003</v>
      </c>
      <c r="Q51" s="50">
        <v>841.05600000000004</v>
      </c>
      <c r="R51" s="50">
        <v>923.5</v>
      </c>
      <c r="S51" s="50">
        <v>978.11599999999999</v>
      </c>
      <c r="T51" s="50">
        <v>1045.6120000000001</v>
      </c>
      <c r="U51" s="50">
        <v>968.05200000000002</v>
      </c>
      <c r="V51" s="50">
        <v>899.23199999999997</v>
      </c>
      <c r="W51" s="50">
        <v>828.21900000000005</v>
      </c>
      <c r="X51" s="50">
        <v>735.05700000000002</v>
      </c>
      <c r="Y51" s="50">
        <v>674.30499999999995</v>
      </c>
      <c r="Z51" s="50">
        <v>626.69899999999996</v>
      </c>
      <c r="AA51" s="50">
        <v>559.58600000000001</v>
      </c>
      <c r="AB51" s="50">
        <v>561.83500000000004</v>
      </c>
    </row>
    <row r="52" spans="1:28" s="50" customFormat="1" x14ac:dyDescent="0.25">
      <c r="A52" s="50" t="s">
        <v>572</v>
      </c>
      <c r="B52" s="50" t="s">
        <v>573</v>
      </c>
      <c r="C52" s="50">
        <v>76.233000000000004</v>
      </c>
      <c r="D52" s="50">
        <v>80.091999999999999</v>
      </c>
      <c r="E52" s="50">
        <v>80.628</v>
      </c>
      <c r="F52" s="50">
        <v>74.992000000000004</v>
      </c>
      <c r="G52" s="50">
        <v>71.691999999999993</v>
      </c>
      <c r="H52" s="50">
        <v>78.567999999999998</v>
      </c>
      <c r="I52" s="50">
        <v>87.081999999999994</v>
      </c>
      <c r="J52" s="50">
        <v>97.649000000000001</v>
      </c>
      <c r="K52" s="50">
        <v>108.373</v>
      </c>
      <c r="L52" s="50">
        <v>121.146</v>
      </c>
      <c r="M52" s="50">
        <v>128.22399999999999</v>
      </c>
      <c r="N52" s="50">
        <v>125.745</v>
      </c>
      <c r="O52" s="50">
        <v>131.48099999999999</v>
      </c>
      <c r="P52" s="50">
        <v>143.66499999999999</v>
      </c>
      <c r="Q52" s="50">
        <v>156.291</v>
      </c>
      <c r="R52" s="50">
        <v>164.441</v>
      </c>
      <c r="S52" s="50">
        <v>167.142</v>
      </c>
      <c r="T52" s="50">
        <v>171.71</v>
      </c>
      <c r="U52" s="50">
        <v>177.15</v>
      </c>
      <c r="V52" s="50">
        <v>184.29599999999999</v>
      </c>
      <c r="W52" s="50">
        <v>191.28399999999999</v>
      </c>
      <c r="X52" s="50">
        <v>192.779</v>
      </c>
      <c r="Y52" s="50">
        <v>205.61799999999999</v>
      </c>
      <c r="Z52" s="50">
        <v>225.114</v>
      </c>
      <c r="AA52" s="50">
        <v>240.935</v>
      </c>
      <c r="AB52" s="50">
        <v>241.904</v>
      </c>
    </row>
    <row r="53" spans="1:28" s="50" customFormat="1" x14ac:dyDescent="0.25">
      <c r="A53" s="50" t="s">
        <v>574</v>
      </c>
      <c r="B53" s="50" t="s">
        <v>575</v>
      </c>
      <c r="C53" s="50">
        <v>724.18700000000001</v>
      </c>
      <c r="D53" s="50">
        <v>760.84100000000001</v>
      </c>
      <c r="E53" s="50">
        <v>894.40700000000004</v>
      </c>
      <c r="F53" s="50">
        <v>971.61500000000001</v>
      </c>
      <c r="G53" s="50">
        <v>1087.163</v>
      </c>
      <c r="H53" s="50">
        <v>1147.8920000000001</v>
      </c>
      <c r="I53" s="50">
        <v>1227.0309999999999</v>
      </c>
      <c r="J53" s="50">
        <v>1328.2550000000001</v>
      </c>
      <c r="K53" s="50">
        <v>1424.328</v>
      </c>
      <c r="L53" s="50">
        <v>1539.7239999999999</v>
      </c>
      <c r="M53" s="50">
        <v>1577.213</v>
      </c>
      <c r="N53" s="50">
        <v>1465.3340000000001</v>
      </c>
      <c r="O53" s="50">
        <v>1446.5940000000001</v>
      </c>
      <c r="P53" s="50">
        <v>1486.5830000000001</v>
      </c>
      <c r="Q53" s="50">
        <v>1514.3140000000001</v>
      </c>
      <c r="R53" s="50">
        <v>1484.365</v>
      </c>
      <c r="S53" s="50">
        <v>1397.395</v>
      </c>
      <c r="T53" s="50">
        <v>1320.521</v>
      </c>
      <c r="U53" s="50">
        <v>1424.375</v>
      </c>
      <c r="V53" s="50">
        <v>1542.289</v>
      </c>
      <c r="W53" s="50">
        <v>1659.6659999999999</v>
      </c>
      <c r="X53" s="50">
        <v>1728.4749999999999</v>
      </c>
      <c r="Y53" s="50">
        <v>1805.1579999999999</v>
      </c>
      <c r="Z53" s="50">
        <v>1937.2449999999999</v>
      </c>
      <c r="AA53" s="50">
        <v>2034.4590000000001</v>
      </c>
      <c r="AB53" s="50">
        <v>2042.6369999999999</v>
      </c>
    </row>
    <row r="54" spans="1:28" s="50" customFormat="1" x14ac:dyDescent="0.25">
      <c r="A54" s="50" t="s">
        <v>576</v>
      </c>
      <c r="B54" s="50" t="s">
        <v>577</v>
      </c>
      <c r="C54" s="50">
        <v>675.57299999999998</v>
      </c>
      <c r="D54" s="50">
        <v>709.76700000000005</v>
      </c>
      <c r="E54" s="50">
        <v>884.43499999999995</v>
      </c>
      <c r="F54" s="50">
        <v>1007.414</v>
      </c>
      <c r="G54" s="50">
        <v>1172.45</v>
      </c>
      <c r="H54" s="50">
        <v>1199.384</v>
      </c>
      <c r="I54" s="50">
        <v>1240.4829999999999</v>
      </c>
      <c r="J54" s="50">
        <v>1297.386</v>
      </c>
      <c r="K54" s="50">
        <v>1342.066</v>
      </c>
      <c r="L54" s="50">
        <v>1397.1659999999999</v>
      </c>
      <c r="M54" s="50">
        <v>1375.742</v>
      </c>
      <c r="N54" s="50">
        <v>1434.7</v>
      </c>
      <c r="O54" s="50">
        <v>1590.127</v>
      </c>
      <c r="P54" s="50">
        <v>1836.36</v>
      </c>
      <c r="Q54" s="50">
        <v>2105.9520000000002</v>
      </c>
      <c r="R54" s="50">
        <v>2330.279</v>
      </c>
      <c r="S54" s="50">
        <v>2485.6210000000001</v>
      </c>
      <c r="T54" s="50">
        <v>2674.5250000000001</v>
      </c>
      <c r="U54" s="50">
        <v>2580.864</v>
      </c>
      <c r="V54" s="50">
        <v>2511.125</v>
      </c>
      <c r="W54" s="50">
        <v>2436.9360000000001</v>
      </c>
      <c r="X54" s="50">
        <v>2295.4050000000002</v>
      </c>
      <c r="Y54" s="50">
        <v>2226.8919999999998</v>
      </c>
      <c r="Z54" s="50">
        <v>2212.9540000000002</v>
      </c>
      <c r="AA54" s="50">
        <v>2144.1709999999998</v>
      </c>
      <c r="AB54" s="50">
        <v>2152.79</v>
      </c>
    </row>
    <row r="55" spans="1:28" s="50" customFormat="1" x14ac:dyDescent="0.25">
      <c r="A55" s="50" t="s">
        <v>578</v>
      </c>
      <c r="B55" s="50" t="s">
        <v>579</v>
      </c>
      <c r="C55" s="50">
        <v>282.471</v>
      </c>
      <c r="D55" s="50">
        <v>296.76799999999997</v>
      </c>
      <c r="E55" s="50">
        <v>333.21800000000002</v>
      </c>
      <c r="F55" s="50">
        <v>347.40800000000002</v>
      </c>
      <c r="G55" s="50">
        <v>374.58600000000001</v>
      </c>
      <c r="H55" s="50">
        <v>390.63600000000002</v>
      </c>
      <c r="I55" s="50">
        <v>412.31099999999998</v>
      </c>
      <c r="J55" s="50">
        <v>440.58199999999999</v>
      </c>
      <c r="K55" s="50">
        <v>466.23599999999999</v>
      </c>
      <c r="L55" s="50">
        <v>497.23099999999999</v>
      </c>
      <c r="M55" s="50">
        <v>502.33</v>
      </c>
      <c r="N55" s="50">
        <v>502.91300000000001</v>
      </c>
      <c r="O55" s="50">
        <v>536.68299999999999</v>
      </c>
      <c r="P55" s="50">
        <v>598.31500000000005</v>
      </c>
      <c r="Q55" s="50">
        <v>663.92</v>
      </c>
      <c r="R55" s="50">
        <v>712.32100000000003</v>
      </c>
      <c r="S55" s="50">
        <v>738.10900000000004</v>
      </c>
      <c r="T55" s="50">
        <v>772.84</v>
      </c>
      <c r="U55" s="50">
        <v>736.32500000000005</v>
      </c>
      <c r="V55" s="50">
        <v>706.58100000000002</v>
      </c>
      <c r="W55" s="50">
        <v>675.44600000000003</v>
      </c>
      <c r="X55" s="50">
        <v>625.81700000000001</v>
      </c>
      <c r="Y55" s="50">
        <v>600.25699999999995</v>
      </c>
      <c r="Z55" s="50">
        <v>588.80899999999997</v>
      </c>
      <c r="AA55" s="50">
        <v>562.06399999999996</v>
      </c>
      <c r="AB55" s="50">
        <v>564.32299999999998</v>
      </c>
    </row>
    <row r="56" spans="1:28" s="50" customFormat="1" x14ac:dyDescent="0.25">
      <c r="A56" s="50" t="s">
        <v>580</v>
      </c>
      <c r="B56" s="50" t="s">
        <v>581</v>
      </c>
      <c r="C56" s="50">
        <v>876.46600000000001</v>
      </c>
      <c r="D56" s="50">
        <v>920.827</v>
      </c>
      <c r="E56" s="50">
        <v>956.56600000000003</v>
      </c>
      <c r="F56" s="50">
        <v>921.86599999999999</v>
      </c>
      <c r="G56" s="50">
        <v>917.745</v>
      </c>
      <c r="H56" s="50">
        <v>1002.322</v>
      </c>
      <c r="I56" s="50">
        <v>1107.355</v>
      </c>
      <c r="J56" s="50">
        <v>1237.952</v>
      </c>
      <c r="K56" s="50">
        <v>1369.963</v>
      </c>
      <c r="L56" s="50">
        <v>1527.2850000000001</v>
      </c>
      <c r="M56" s="50">
        <v>1612.367</v>
      </c>
      <c r="N56" s="50">
        <v>1555.356</v>
      </c>
      <c r="O56" s="50">
        <v>1599.1410000000001</v>
      </c>
      <c r="P56" s="50">
        <v>1717.4659999999999</v>
      </c>
      <c r="Q56" s="50">
        <v>1835.7380000000001</v>
      </c>
      <c r="R56" s="50">
        <v>1896.893</v>
      </c>
      <c r="S56" s="50">
        <v>1892.703</v>
      </c>
      <c r="T56" s="50">
        <v>1907.905</v>
      </c>
      <c r="U56" s="50">
        <v>1880.8440000000001</v>
      </c>
      <c r="V56" s="50">
        <v>1871.442</v>
      </c>
      <c r="W56" s="50">
        <v>1859.306</v>
      </c>
      <c r="X56" s="50">
        <v>1795.0730000000001</v>
      </c>
      <c r="Y56" s="50">
        <v>1655.6669999999999</v>
      </c>
      <c r="Z56" s="50">
        <v>1549.3679999999999</v>
      </c>
      <c r="AA56" s="50">
        <v>1395.8779999999999</v>
      </c>
      <c r="AB56" s="50">
        <v>1401.489</v>
      </c>
    </row>
    <row r="57" spans="1:28" s="50" customFormat="1" x14ac:dyDescent="0.25">
      <c r="A57" s="50" t="s">
        <v>582</v>
      </c>
      <c r="B57" s="50" t="s">
        <v>583</v>
      </c>
      <c r="C57" s="50">
        <v>174.709</v>
      </c>
      <c r="D57" s="50">
        <v>183.55199999999999</v>
      </c>
      <c r="E57" s="50">
        <v>193.88499999999999</v>
      </c>
      <c r="F57" s="50">
        <v>190.23400000000001</v>
      </c>
      <c r="G57" s="50">
        <v>193.08199999999999</v>
      </c>
      <c r="H57" s="50">
        <v>202.53299999999999</v>
      </c>
      <c r="I57" s="50">
        <v>215.05600000000001</v>
      </c>
      <c r="J57" s="50">
        <v>231.22399999999999</v>
      </c>
      <c r="K57" s="50">
        <v>246.24700000000001</v>
      </c>
      <c r="L57" s="50">
        <v>264.34100000000001</v>
      </c>
      <c r="M57" s="50">
        <v>268.858</v>
      </c>
      <c r="N57" s="50">
        <v>270.06700000000001</v>
      </c>
      <c r="O57" s="50">
        <v>289.12700000000001</v>
      </c>
      <c r="P57" s="50">
        <v>323.32499999999999</v>
      </c>
      <c r="Q57" s="50">
        <v>359.84500000000003</v>
      </c>
      <c r="R57" s="50">
        <v>387.18599999999998</v>
      </c>
      <c r="S57" s="50">
        <v>402.31400000000002</v>
      </c>
      <c r="T57" s="50">
        <v>422.37</v>
      </c>
      <c r="U57" s="50">
        <v>400.09</v>
      </c>
      <c r="V57" s="50">
        <v>381.476</v>
      </c>
      <c r="W57" s="50">
        <v>362.07600000000002</v>
      </c>
      <c r="X57" s="50">
        <v>332.80599999999998</v>
      </c>
      <c r="Y57" s="50">
        <v>331.76</v>
      </c>
      <c r="Z57" s="50">
        <v>339.61799999999999</v>
      </c>
      <c r="AA57" s="50">
        <v>339.96899999999999</v>
      </c>
      <c r="AB57" s="50">
        <v>341.33600000000001</v>
      </c>
    </row>
    <row r="60" spans="1:28" x14ac:dyDescent="0.25">
      <c r="A60" t="s">
        <v>584</v>
      </c>
    </row>
    <row r="61" spans="1:28" x14ac:dyDescent="0.25">
      <c r="C61" t="s">
        <v>45</v>
      </c>
      <c r="D61" t="s">
        <v>46</v>
      </c>
      <c r="E61" t="s">
        <v>47</v>
      </c>
      <c r="F61" t="s">
        <v>48</v>
      </c>
      <c r="G61" t="s">
        <v>49</v>
      </c>
      <c r="H61" t="s">
        <v>50</v>
      </c>
      <c r="I61" t="s">
        <v>51</v>
      </c>
      <c r="J61" t="s">
        <v>52</v>
      </c>
      <c r="K61" t="s">
        <v>53</v>
      </c>
      <c r="L61" t="s">
        <v>54</v>
      </c>
      <c r="M61" t="s">
        <v>55</v>
      </c>
      <c r="N61" t="s">
        <v>56</v>
      </c>
      <c r="O61" t="s">
        <v>57</v>
      </c>
      <c r="P61" t="s">
        <v>58</v>
      </c>
      <c r="Q61" t="s">
        <v>59</v>
      </c>
      <c r="R61" t="s">
        <v>60</v>
      </c>
      <c r="S61" t="s">
        <v>61</v>
      </c>
      <c r="T61" t="s">
        <v>62</v>
      </c>
      <c r="U61" t="s">
        <v>63</v>
      </c>
      <c r="V61" t="s">
        <v>64</v>
      </c>
      <c r="W61" t="s">
        <v>65</v>
      </c>
      <c r="X61" t="s">
        <v>66</v>
      </c>
      <c r="Y61" t="s">
        <v>67</v>
      </c>
      <c r="Z61" t="s">
        <v>68</v>
      </c>
      <c r="AA61" t="s">
        <v>69</v>
      </c>
      <c r="AB61" t="s">
        <v>70</v>
      </c>
    </row>
    <row r="62" spans="1:28" s="31" customFormat="1" x14ac:dyDescent="0.25">
      <c r="A62" s="31" t="s">
        <v>480</v>
      </c>
      <c r="B62" s="31" t="s">
        <v>636</v>
      </c>
      <c r="C62" s="31">
        <v>6167644.2000000002</v>
      </c>
      <c r="D62" s="31">
        <v>6467697.5</v>
      </c>
      <c r="E62" s="31">
        <v>6912843.5</v>
      </c>
      <c r="F62" s="31">
        <v>7299371.5</v>
      </c>
      <c r="G62" s="31">
        <v>7749965.4000000004</v>
      </c>
      <c r="H62" s="31">
        <v>8577552</v>
      </c>
      <c r="I62" s="31">
        <v>9062817</v>
      </c>
      <c r="J62" s="31">
        <v>9630663</v>
      </c>
      <c r="K62" s="31">
        <v>10252347</v>
      </c>
      <c r="L62" s="31">
        <v>10581822</v>
      </c>
      <c r="M62" s="31">
        <v>10936418</v>
      </c>
      <c r="N62" s="31">
        <v>11458246</v>
      </c>
      <c r="O62" s="31">
        <v>12213730</v>
      </c>
      <c r="P62" s="31">
        <v>13036637</v>
      </c>
      <c r="Q62" s="31">
        <v>13814609</v>
      </c>
      <c r="R62" s="31">
        <v>14451860</v>
      </c>
      <c r="S62" s="31">
        <v>14712845</v>
      </c>
      <c r="T62" s="31">
        <v>14448932</v>
      </c>
      <c r="U62" s="31">
        <v>14992052</v>
      </c>
      <c r="V62" s="31">
        <v>15542582</v>
      </c>
      <c r="W62" s="31">
        <v>16197007</v>
      </c>
      <c r="X62" s="31">
        <v>16784851</v>
      </c>
      <c r="Y62" s="31">
        <v>17527258</v>
      </c>
      <c r="Z62" s="31">
        <v>18224780</v>
      </c>
      <c r="AA62" s="31">
        <v>18715040</v>
      </c>
      <c r="AB62" s="31">
        <v>19519424</v>
      </c>
    </row>
    <row r="63" spans="1:28" s="31" customFormat="1" x14ac:dyDescent="0.25">
      <c r="A63" s="31" t="s">
        <v>482</v>
      </c>
      <c r="B63" s="31" t="s">
        <v>585</v>
      </c>
      <c r="C63" s="31">
        <v>81260.100000000006</v>
      </c>
      <c r="D63" s="31">
        <v>84562.8</v>
      </c>
      <c r="E63" s="31">
        <v>90098.5</v>
      </c>
      <c r="F63" s="31">
        <v>95819.1</v>
      </c>
      <c r="G63" s="31">
        <v>100145.9</v>
      </c>
      <c r="H63" s="31">
        <v>104087.4</v>
      </c>
      <c r="I63" s="31">
        <v>109404.3</v>
      </c>
      <c r="J63" s="31">
        <v>115030.9</v>
      </c>
      <c r="K63" s="31">
        <v>119242.4</v>
      </c>
      <c r="L63" s="31">
        <v>122449.3</v>
      </c>
      <c r="M63" s="31">
        <v>127792.3</v>
      </c>
      <c r="N63" s="31">
        <v>133739.20000000001</v>
      </c>
      <c r="O63" s="31">
        <v>146524.70000000001</v>
      </c>
      <c r="P63" s="31">
        <v>155970.4</v>
      </c>
      <c r="Q63" s="31">
        <v>163853.6</v>
      </c>
      <c r="R63" s="31">
        <v>169678.4</v>
      </c>
      <c r="S63" s="31">
        <v>172686.8</v>
      </c>
      <c r="T63" s="31">
        <v>168348</v>
      </c>
      <c r="U63" s="31">
        <v>174753</v>
      </c>
      <c r="V63" s="31">
        <v>181349.8</v>
      </c>
      <c r="W63" s="31">
        <v>186299</v>
      </c>
      <c r="X63" s="31">
        <v>191481</v>
      </c>
      <c r="Y63" s="31">
        <v>194211</v>
      </c>
      <c r="Z63" s="31">
        <v>200402.7</v>
      </c>
      <c r="AA63" s="31">
        <v>203829.8</v>
      </c>
      <c r="AB63" s="31">
        <v>210364.4</v>
      </c>
    </row>
    <row r="64" spans="1:28" s="31" customFormat="1" x14ac:dyDescent="0.25">
      <c r="A64" s="31" t="s">
        <v>484</v>
      </c>
      <c r="B64" s="31" t="s">
        <v>586</v>
      </c>
      <c r="C64" s="31">
        <v>22752.799999999999</v>
      </c>
      <c r="D64" s="31">
        <v>23284.2</v>
      </c>
      <c r="E64" s="31">
        <v>23604.7</v>
      </c>
      <c r="F64" s="31">
        <v>25448.799999999999</v>
      </c>
      <c r="G64" s="31">
        <v>26736.9</v>
      </c>
      <c r="H64" s="31">
        <v>25744.799999999999</v>
      </c>
      <c r="I64" s="31">
        <v>24170.400000000001</v>
      </c>
      <c r="J64" s="31">
        <v>24732.6</v>
      </c>
      <c r="K64" s="31">
        <v>26778.3</v>
      </c>
      <c r="L64" s="31">
        <v>28420.400000000001</v>
      </c>
      <c r="M64" s="31">
        <v>29605.3</v>
      </c>
      <c r="N64" s="31">
        <v>31799.7</v>
      </c>
      <c r="O64" s="31">
        <v>34970.699999999997</v>
      </c>
      <c r="P64" s="31">
        <v>39774.800000000003</v>
      </c>
      <c r="Q64" s="31">
        <v>44435.3</v>
      </c>
      <c r="R64" s="31">
        <v>48972.6</v>
      </c>
      <c r="S64" s="31">
        <v>54752.4</v>
      </c>
      <c r="T64" s="31">
        <v>49585.9</v>
      </c>
      <c r="U64" s="31">
        <v>52882.5</v>
      </c>
      <c r="V64" s="31">
        <v>56259.9</v>
      </c>
      <c r="W64" s="31">
        <v>57670.1</v>
      </c>
      <c r="X64" s="31">
        <v>56622.8</v>
      </c>
      <c r="Y64" s="31">
        <v>55523.4</v>
      </c>
      <c r="Z64" s="31">
        <v>50641.599999999999</v>
      </c>
      <c r="AA64" s="31">
        <v>49363.4</v>
      </c>
      <c r="AB64" s="31">
        <v>51803.1</v>
      </c>
    </row>
    <row r="65" spans="1:28" s="31" customFormat="1" x14ac:dyDescent="0.25">
      <c r="A65" s="31" t="s">
        <v>486</v>
      </c>
      <c r="B65" s="31" t="s">
        <v>587</v>
      </c>
      <c r="C65" s="31">
        <v>82682.2</v>
      </c>
      <c r="D65" s="31">
        <v>89299.8</v>
      </c>
      <c r="E65" s="31">
        <v>100374.2</v>
      </c>
      <c r="F65" s="31">
        <v>109905.7</v>
      </c>
      <c r="G65" s="31">
        <v>119530.2</v>
      </c>
      <c r="H65" s="31">
        <v>132418</v>
      </c>
      <c r="I65" s="31">
        <v>143392.4</v>
      </c>
      <c r="J65" s="31">
        <v>155344.5</v>
      </c>
      <c r="K65" s="31">
        <v>164611.6</v>
      </c>
      <c r="L65" s="31">
        <v>171474.2</v>
      </c>
      <c r="M65" s="31">
        <v>179413.3</v>
      </c>
      <c r="N65" s="31">
        <v>192751.2</v>
      </c>
      <c r="O65" s="31">
        <v>205420.79999999999</v>
      </c>
      <c r="P65" s="31">
        <v>228231.2</v>
      </c>
      <c r="Q65" s="31">
        <v>248230.7</v>
      </c>
      <c r="R65" s="31">
        <v>262322</v>
      </c>
      <c r="S65" s="31">
        <v>259366.7</v>
      </c>
      <c r="T65" s="31">
        <v>243929.4</v>
      </c>
      <c r="U65" s="31">
        <v>248210</v>
      </c>
      <c r="V65" s="31">
        <v>257947.8</v>
      </c>
      <c r="W65" s="31">
        <v>268288.8</v>
      </c>
      <c r="X65" s="31">
        <v>275199.09999999998</v>
      </c>
      <c r="Y65" s="31">
        <v>284430</v>
      </c>
      <c r="Z65" s="31">
        <v>297141.2</v>
      </c>
      <c r="AA65" s="31">
        <v>311091</v>
      </c>
      <c r="AB65" s="31">
        <v>327495.8</v>
      </c>
    </row>
    <row r="66" spans="1:28" s="31" customFormat="1" x14ac:dyDescent="0.25">
      <c r="A66" s="31" t="s">
        <v>488</v>
      </c>
      <c r="B66" s="31" t="s">
        <v>588</v>
      </c>
      <c r="C66" s="31">
        <v>45017.8</v>
      </c>
      <c r="D66" s="31">
        <v>47566</v>
      </c>
      <c r="E66" s="31">
        <v>51415.9</v>
      </c>
      <c r="F66" s="31">
        <v>54611.8</v>
      </c>
      <c r="G66" s="31">
        <v>57976.4</v>
      </c>
      <c r="H66" s="31">
        <v>59865.599999999999</v>
      </c>
      <c r="I66" s="31">
        <v>62442.5</v>
      </c>
      <c r="J66" s="31">
        <v>66816.7</v>
      </c>
      <c r="K66" s="31">
        <v>68770</v>
      </c>
      <c r="L66" s="31">
        <v>70601.399999999994</v>
      </c>
      <c r="M66" s="31">
        <v>73950.399999999994</v>
      </c>
      <c r="N66" s="31">
        <v>78218.8</v>
      </c>
      <c r="O66" s="31">
        <v>84624.5</v>
      </c>
      <c r="P66" s="31">
        <v>89610</v>
      </c>
      <c r="Q66" s="31">
        <v>94384.5</v>
      </c>
      <c r="R66" s="31">
        <v>96948.2</v>
      </c>
      <c r="S66" s="31">
        <v>98955.3</v>
      </c>
      <c r="T66" s="31">
        <v>97058.9</v>
      </c>
      <c r="U66" s="31">
        <v>101690</v>
      </c>
      <c r="V66" s="31">
        <v>106085.4</v>
      </c>
      <c r="W66" s="31">
        <v>108745.2</v>
      </c>
      <c r="X66" s="31">
        <v>114251.5</v>
      </c>
      <c r="Y66" s="31">
        <v>117336.7</v>
      </c>
      <c r="Z66" s="31">
        <v>118761.2</v>
      </c>
      <c r="AA66" s="31">
        <v>120374.8</v>
      </c>
      <c r="AB66" s="31">
        <v>123383.1</v>
      </c>
    </row>
    <row r="67" spans="1:28" s="31" customFormat="1" x14ac:dyDescent="0.25">
      <c r="A67" s="31" t="s">
        <v>490</v>
      </c>
      <c r="B67" s="31" t="s">
        <v>589</v>
      </c>
      <c r="C67" s="31">
        <v>807358.4</v>
      </c>
      <c r="D67" s="31">
        <v>826446.9</v>
      </c>
      <c r="E67" s="31">
        <v>861360</v>
      </c>
      <c r="F67" s="31">
        <v>911576.8</v>
      </c>
      <c r="G67" s="31">
        <v>964185.5</v>
      </c>
      <c r="H67" s="31">
        <v>1070523.6000000001</v>
      </c>
      <c r="I67" s="31">
        <v>1147841.6000000001</v>
      </c>
      <c r="J67" s="31">
        <v>1247093</v>
      </c>
      <c r="K67" s="31">
        <v>1366561</v>
      </c>
      <c r="L67" s="31">
        <v>1384111.2</v>
      </c>
      <c r="M67" s="31">
        <v>1436430.9</v>
      </c>
      <c r="N67" s="31">
        <v>1527294</v>
      </c>
      <c r="O67" s="31">
        <v>1632216.9</v>
      </c>
      <c r="P67" s="31">
        <v>1753866.2</v>
      </c>
      <c r="Q67" s="31">
        <v>1874737.3</v>
      </c>
      <c r="R67" s="31">
        <v>1955856</v>
      </c>
      <c r="S67" s="31">
        <v>1990678.2</v>
      </c>
      <c r="T67" s="31">
        <v>1920061.8</v>
      </c>
      <c r="U67" s="31">
        <v>1974614.5</v>
      </c>
      <c r="V67" s="31">
        <v>2050056.8</v>
      </c>
      <c r="W67" s="31">
        <v>2144497.2999999998</v>
      </c>
      <c r="X67" s="31">
        <v>2262771.2000000002</v>
      </c>
      <c r="Y67" s="31">
        <v>2395162.2999999998</v>
      </c>
      <c r="Z67" s="31">
        <v>2553772.2000000002</v>
      </c>
      <c r="AA67" s="31">
        <v>2657797.6</v>
      </c>
      <c r="AB67" s="31">
        <v>2819110.7</v>
      </c>
    </row>
    <row r="68" spans="1:28" s="31" customFormat="1" x14ac:dyDescent="0.25">
      <c r="A68" s="31" t="s">
        <v>492</v>
      </c>
      <c r="B68" s="31" t="s">
        <v>590</v>
      </c>
      <c r="C68" s="31">
        <v>87302.1</v>
      </c>
      <c r="D68" s="31">
        <v>95658.7</v>
      </c>
      <c r="E68" s="31">
        <v>104506.8</v>
      </c>
      <c r="F68" s="31">
        <v>112707.9</v>
      </c>
      <c r="G68" s="31">
        <v>121081</v>
      </c>
      <c r="H68" s="31">
        <v>136675.29999999999</v>
      </c>
      <c r="I68" s="31">
        <v>150381.70000000001</v>
      </c>
      <c r="J68" s="31">
        <v>164226.79999999999</v>
      </c>
      <c r="K68" s="31">
        <v>180605.5</v>
      </c>
      <c r="L68" s="31">
        <v>187571.9</v>
      </c>
      <c r="M68" s="31">
        <v>190962.8</v>
      </c>
      <c r="N68" s="31">
        <v>196483.7</v>
      </c>
      <c r="O68" s="31">
        <v>203980.2</v>
      </c>
      <c r="P68" s="31">
        <v>219907.9</v>
      </c>
      <c r="Q68" s="31">
        <v>231205.9</v>
      </c>
      <c r="R68" s="31">
        <v>246043.5</v>
      </c>
      <c r="S68" s="31">
        <v>255566.8</v>
      </c>
      <c r="T68" s="31">
        <v>248593.6</v>
      </c>
      <c r="U68" s="31">
        <v>255140.5</v>
      </c>
      <c r="V68" s="31">
        <v>264431.59999999998</v>
      </c>
      <c r="W68" s="31">
        <v>273519.5</v>
      </c>
      <c r="X68" s="31">
        <v>288305.2</v>
      </c>
      <c r="Y68" s="31">
        <v>306571.09999999998</v>
      </c>
      <c r="Z68" s="31">
        <v>318554.90000000002</v>
      </c>
      <c r="AA68" s="31">
        <v>329368.3</v>
      </c>
      <c r="AB68" s="31">
        <v>350004.4</v>
      </c>
    </row>
    <row r="69" spans="1:28" s="31" customFormat="1" x14ac:dyDescent="0.25">
      <c r="A69" s="31" t="s">
        <v>494</v>
      </c>
      <c r="B69" s="31" t="s">
        <v>591</v>
      </c>
      <c r="C69" s="31">
        <v>105758.8</v>
      </c>
      <c r="D69" s="31">
        <v>107680</v>
      </c>
      <c r="E69" s="31">
        <v>113115.1</v>
      </c>
      <c r="F69" s="31">
        <v>123212.2</v>
      </c>
      <c r="G69" s="31">
        <v>129111.3</v>
      </c>
      <c r="H69" s="31">
        <v>138648.79999999999</v>
      </c>
      <c r="I69" s="31">
        <v>145495.4</v>
      </c>
      <c r="J69" s="31">
        <v>152338.1</v>
      </c>
      <c r="K69" s="31">
        <v>165898.70000000001</v>
      </c>
      <c r="L69" s="31">
        <v>173127.2</v>
      </c>
      <c r="M69" s="31">
        <v>176208.2</v>
      </c>
      <c r="N69" s="31">
        <v>181339.7</v>
      </c>
      <c r="O69" s="31">
        <v>198662.39999999999</v>
      </c>
      <c r="P69" s="31">
        <v>208766.2</v>
      </c>
      <c r="Q69" s="31">
        <v>222889.1</v>
      </c>
      <c r="R69" s="31">
        <v>237542.7</v>
      </c>
      <c r="S69" s="31">
        <v>240910.9</v>
      </c>
      <c r="T69" s="31">
        <v>236393.2</v>
      </c>
      <c r="U69" s="31">
        <v>237653.4</v>
      </c>
      <c r="V69" s="31">
        <v>236523.7</v>
      </c>
      <c r="W69" s="31">
        <v>243801</v>
      </c>
      <c r="X69" s="31">
        <v>246632</v>
      </c>
      <c r="Y69" s="31">
        <v>248865.2</v>
      </c>
      <c r="Z69" s="31">
        <v>260072.6</v>
      </c>
      <c r="AA69" s="31">
        <v>263696.40000000002</v>
      </c>
      <c r="AB69" s="31">
        <v>268310.5</v>
      </c>
    </row>
    <row r="70" spans="1:28" s="31" customFormat="1" x14ac:dyDescent="0.25">
      <c r="A70" s="31" t="s">
        <v>496</v>
      </c>
      <c r="B70" s="31" t="s">
        <v>592</v>
      </c>
      <c r="C70" s="31">
        <v>22907.1</v>
      </c>
      <c r="D70" s="31">
        <v>23508.6</v>
      </c>
      <c r="E70" s="31">
        <v>25637.9</v>
      </c>
      <c r="F70" s="31">
        <v>27720.9</v>
      </c>
      <c r="G70" s="31">
        <v>29156.5</v>
      </c>
      <c r="H70" s="31">
        <v>32967.699999999997</v>
      </c>
      <c r="I70" s="31">
        <v>36783.199999999997</v>
      </c>
      <c r="J70" s="31">
        <v>40363.599999999999</v>
      </c>
      <c r="K70" s="31">
        <v>43389.4</v>
      </c>
      <c r="L70" s="31">
        <v>46448.3</v>
      </c>
      <c r="M70" s="31">
        <v>45757.9</v>
      </c>
      <c r="N70" s="31">
        <v>47761.599999999999</v>
      </c>
      <c r="O70" s="31">
        <v>51449.4</v>
      </c>
      <c r="P70" s="31">
        <v>52154.1</v>
      </c>
      <c r="Q70" s="31">
        <v>55067.4</v>
      </c>
      <c r="R70" s="31">
        <v>56278.5</v>
      </c>
      <c r="S70" s="31">
        <v>54787.5</v>
      </c>
      <c r="T70" s="31">
        <v>56871.199999999997</v>
      </c>
      <c r="U70" s="31">
        <v>57447.4</v>
      </c>
      <c r="V70" s="31">
        <v>60357.4</v>
      </c>
      <c r="W70" s="31">
        <v>61975.8</v>
      </c>
      <c r="X70" s="31">
        <v>60666.1</v>
      </c>
      <c r="Y70" s="31">
        <v>66891</v>
      </c>
      <c r="Z70" s="31">
        <v>70969.399999999994</v>
      </c>
      <c r="AA70" s="31">
        <v>69549.7</v>
      </c>
      <c r="AB70" s="31">
        <v>70774.8</v>
      </c>
    </row>
    <row r="71" spans="1:28" s="31" customFormat="1" x14ac:dyDescent="0.25">
      <c r="A71" s="31" t="s">
        <v>498</v>
      </c>
      <c r="B71" s="31" t="s">
        <v>593</v>
      </c>
      <c r="C71" s="31">
        <v>43186.5</v>
      </c>
      <c r="D71" s="31">
        <v>45356.2</v>
      </c>
      <c r="E71" s="31">
        <v>46654.8</v>
      </c>
      <c r="F71" s="31">
        <v>47093.9</v>
      </c>
      <c r="G71" s="31">
        <v>47822.9</v>
      </c>
      <c r="H71" s="31">
        <v>52451.9</v>
      </c>
      <c r="I71" s="31">
        <v>54879.8</v>
      </c>
      <c r="J71" s="31">
        <v>58832.1</v>
      </c>
      <c r="K71" s="31">
        <v>61095.5</v>
      </c>
      <c r="L71" s="31">
        <v>65565.899999999994</v>
      </c>
      <c r="M71" s="31">
        <v>70054.7</v>
      </c>
      <c r="N71" s="31">
        <v>74090.3</v>
      </c>
      <c r="O71" s="31">
        <v>80471.3</v>
      </c>
      <c r="P71" s="31">
        <v>85304.9</v>
      </c>
      <c r="Q71" s="31">
        <v>88517.2</v>
      </c>
      <c r="R71" s="31">
        <v>93970</v>
      </c>
      <c r="S71" s="31">
        <v>99478.5</v>
      </c>
      <c r="T71" s="31">
        <v>100894.6</v>
      </c>
      <c r="U71" s="31">
        <v>106120.3</v>
      </c>
      <c r="V71" s="31">
        <v>110076.2</v>
      </c>
      <c r="W71" s="31">
        <v>112736.5</v>
      </c>
      <c r="X71" s="31">
        <v>114891</v>
      </c>
      <c r="Y71" s="31">
        <v>119841</v>
      </c>
      <c r="Z71" s="31">
        <v>125211.9</v>
      </c>
      <c r="AA71" s="31">
        <v>129826.1</v>
      </c>
      <c r="AB71" s="31">
        <v>134042.70000000001</v>
      </c>
    </row>
    <row r="72" spans="1:28" s="31" customFormat="1" x14ac:dyDescent="0.25">
      <c r="A72" s="31" t="s">
        <v>500</v>
      </c>
      <c r="B72" s="31" t="s">
        <v>594</v>
      </c>
      <c r="C72" s="31">
        <v>284672.59999999998</v>
      </c>
      <c r="D72" s="31">
        <v>304403</v>
      </c>
      <c r="E72" s="31">
        <v>327167.40000000002</v>
      </c>
      <c r="F72" s="31">
        <v>346951.2</v>
      </c>
      <c r="G72" s="31">
        <v>370912.5</v>
      </c>
      <c r="H72" s="31">
        <v>401723</v>
      </c>
      <c r="I72" s="31">
        <v>430064.2</v>
      </c>
      <c r="J72" s="31">
        <v>458318.6</v>
      </c>
      <c r="K72" s="31">
        <v>489488.1</v>
      </c>
      <c r="L72" s="31">
        <v>516689.6</v>
      </c>
      <c r="M72" s="31">
        <v>548540.30000000005</v>
      </c>
      <c r="N72" s="31">
        <v>583725.69999999995</v>
      </c>
      <c r="O72" s="31">
        <v>635525.5</v>
      </c>
      <c r="P72" s="31">
        <v>696741.1</v>
      </c>
      <c r="Q72" s="31">
        <v>744464.2</v>
      </c>
      <c r="R72" s="31">
        <v>768661</v>
      </c>
      <c r="S72" s="31">
        <v>750501.6</v>
      </c>
      <c r="T72" s="31">
        <v>724582.2</v>
      </c>
      <c r="U72" s="31">
        <v>737791.1</v>
      </c>
      <c r="V72" s="31">
        <v>746787.5</v>
      </c>
      <c r="W72" s="31">
        <v>769309.1</v>
      </c>
      <c r="X72" s="31">
        <v>800704.1</v>
      </c>
      <c r="Y72" s="31">
        <v>839484.1</v>
      </c>
      <c r="Z72" s="31">
        <v>895146.2</v>
      </c>
      <c r="AA72" s="31">
        <v>938774.2</v>
      </c>
      <c r="AB72" s="31">
        <v>985665.4</v>
      </c>
    </row>
    <row r="73" spans="1:28" s="31" customFormat="1" x14ac:dyDescent="0.25">
      <c r="A73" s="31" t="s">
        <v>502</v>
      </c>
      <c r="B73" s="31" t="s">
        <v>595</v>
      </c>
      <c r="C73" s="31">
        <v>160061.79999999999</v>
      </c>
      <c r="D73" s="31">
        <v>171658.9</v>
      </c>
      <c r="E73" s="31">
        <v>187995.6</v>
      </c>
      <c r="F73" s="31">
        <v>203397.1</v>
      </c>
      <c r="G73" s="31">
        <v>219989</v>
      </c>
      <c r="H73" s="31">
        <v>242596.2</v>
      </c>
      <c r="I73" s="31">
        <v>264894.90000000002</v>
      </c>
      <c r="J73" s="31">
        <v>288994.3</v>
      </c>
      <c r="K73" s="31">
        <v>307611.59999999998</v>
      </c>
      <c r="L73" s="31">
        <v>318753</v>
      </c>
      <c r="M73" s="31">
        <v>326929.59999999998</v>
      </c>
      <c r="N73" s="31">
        <v>340410.6</v>
      </c>
      <c r="O73" s="31">
        <v>364255.2</v>
      </c>
      <c r="P73" s="31">
        <v>386785</v>
      </c>
      <c r="Q73" s="31">
        <v>402144.6</v>
      </c>
      <c r="R73" s="31">
        <v>415131.9</v>
      </c>
      <c r="S73" s="31">
        <v>412911.9</v>
      </c>
      <c r="T73" s="31">
        <v>407024.5</v>
      </c>
      <c r="U73" s="31">
        <v>416883.8</v>
      </c>
      <c r="V73" s="31">
        <v>429574</v>
      </c>
      <c r="W73" s="31">
        <v>444132.2</v>
      </c>
      <c r="X73" s="31">
        <v>460585.1</v>
      </c>
      <c r="Y73" s="31">
        <v>485816.7</v>
      </c>
      <c r="Z73" s="31">
        <v>513565.6</v>
      </c>
      <c r="AA73" s="31">
        <v>539525.1</v>
      </c>
      <c r="AB73" s="31">
        <v>566473.6</v>
      </c>
    </row>
    <row r="74" spans="1:28" s="31" customFormat="1" x14ac:dyDescent="0.25">
      <c r="A74" s="31" t="s">
        <v>504</v>
      </c>
      <c r="B74" s="31" t="s">
        <v>596</v>
      </c>
      <c r="C74" s="31">
        <v>36129.5</v>
      </c>
      <c r="D74" s="31">
        <v>36732.400000000001</v>
      </c>
      <c r="E74" s="31">
        <v>37394.9</v>
      </c>
      <c r="F74" s="31">
        <v>37763.1</v>
      </c>
      <c r="G74" s="31">
        <v>38124.6</v>
      </c>
      <c r="H74" s="31">
        <v>37654.9</v>
      </c>
      <c r="I74" s="31">
        <v>37624.400000000001</v>
      </c>
      <c r="J74" s="31">
        <v>39250.400000000001</v>
      </c>
      <c r="K74" s="31">
        <v>41500.199999999997</v>
      </c>
      <c r="L74" s="31">
        <v>42894.3</v>
      </c>
      <c r="M74" s="31">
        <v>45447.1</v>
      </c>
      <c r="N74" s="31">
        <v>48929.1</v>
      </c>
      <c r="O74" s="31">
        <v>53761.8</v>
      </c>
      <c r="P74" s="31">
        <v>58667.9</v>
      </c>
      <c r="Q74" s="31">
        <v>62365</v>
      </c>
      <c r="R74" s="31">
        <v>65233.5</v>
      </c>
      <c r="S74" s="31">
        <v>66864.7</v>
      </c>
      <c r="T74" s="31">
        <v>65692</v>
      </c>
      <c r="U74" s="31">
        <v>68196.899999999994</v>
      </c>
      <c r="V74" s="31">
        <v>70482.600000000006</v>
      </c>
      <c r="W74" s="31">
        <v>73582.7</v>
      </c>
      <c r="X74" s="31">
        <v>75788.3</v>
      </c>
      <c r="Y74" s="31">
        <v>77854.3</v>
      </c>
      <c r="Z74" s="31">
        <v>82710</v>
      </c>
      <c r="AA74" s="31">
        <v>85843.8</v>
      </c>
      <c r="AB74" s="31">
        <v>89428.9</v>
      </c>
    </row>
    <row r="75" spans="1:28" s="31" customFormat="1" x14ac:dyDescent="0.25">
      <c r="A75" s="31" t="s">
        <v>506</v>
      </c>
      <c r="B75" s="31" t="s">
        <v>597</v>
      </c>
      <c r="C75" s="31">
        <v>20631.599999999999</v>
      </c>
      <c r="D75" s="31">
        <v>23099.8</v>
      </c>
      <c r="E75" s="31">
        <v>25455.5</v>
      </c>
      <c r="F75" s="31">
        <v>27762.400000000001</v>
      </c>
      <c r="G75" s="31">
        <v>28914.6</v>
      </c>
      <c r="H75" s="31">
        <v>29439</v>
      </c>
      <c r="I75" s="31">
        <v>30983.9</v>
      </c>
      <c r="J75" s="31">
        <v>34138.199999999997</v>
      </c>
      <c r="K75" s="31">
        <v>37992.800000000003</v>
      </c>
      <c r="L75" s="31">
        <v>37384.1</v>
      </c>
      <c r="M75" s="31">
        <v>38715.300000000003</v>
      </c>
      <c r="N75" s="31">
        <v>40341.800000000003</v>
      </c>
      <c r="O75" s="31">
        <v>43739</v>
      </c>
      <c r="P75" s="31">
        <v>47962.9</v>
      </c>
      <c r="Q75" s="31">
        <v>50976.3</v>
      </c>
      <c r="R75" s="31">
        <v>53852.1</v>
      </c>
      <c r="S75" s="31">
        <v>55546</v>
      </c>
      <c r="T75" s="31">
        <v>53775</v>
      </c>
      <c r="U75" s="31">
        <v>55170.7</v>
      </c>
      <c r="V75" s="31">
        <v>56488.1</v>
      </c>
      <c r="W75" s="31">
        <v>57764.4</v>
      </c>
      <c r="X75" s="31">
        <v>61017.7</v>
      </c>
      <c r="Y75" s="31">
        <v>63521.8</v>
      </c>
      <c r="Z75" s="31">
        <v>66004.3</v>
      </c>
      <c r="AA75" s="31">
        <v>69029.399999999994</v>
      </c>
      <c r="AB75" s="31">
        <v>72723.199999999997</v>
      </c>
    </row>
    <row r="76" spans="1:28" s="31" customFormat="1" x14ac:dyDescent="0.25">
      <c r="A76" s="31" t="s">
        <v>508</v>
      </c>
      <c r="B76" s="31" t="s">
        <v>598</v>
      </c>
      <c r="C76" s="31">
        <v>306236.3</v>
      </c>
      <c r="D76" s="31">
        <v>320078.90000000002</v>
      </c>
      <c r="E76" s="31">
        <v>347971.5</v>
      </c>
      <c r="F76" s="31">
        <v>364450.7</v>
      </c>
      <c r="G76" s="31">
        <v>383504.1</v>
      </c>
      <c r="H76" s="31">
        <v>415770.7</v>
      </c>
      <c r="I76" s="31">
        <v>436166.7</v>
      </c>
      <c r="J76" s="31">
        <v>459322.1</v>
      </c>
      <c r="K76" s="31">
        <v>487212.7</v>
      </c>
      <c r="L76" s="31">
        <v>502260.3</v>
      </c>
      <c r="M76" s="31">
        <v>514063.8</v>
      </c>
      <c r="N76" s="31">
        <v>529455.4</v>
      </c>
      <c r="O76" s="31">
        <v>558748.4</v>
      </c>
      <c r="P76" s="31">
        <v>586693.9</v>
      </c>
      <c r="Q76" s="31">
        <v>621859.9</v>
      </c>
      <c r="R76" s="31">
        <v>647862.1</v>
      </c>
      <c r="S76" s="31">
        <v>646366.6</v>
      </c>
      <c r="T76" s="31">
        <v>644690.1</v>
      </c>
      <c r="U76" s="31">
        <v>662637.80000000005</v>
      </c>
      <c r="V76" s="31">
        <v>688288.9</v>
      </c>
      <c r="W76" s="31">
        <v>720702.3</v>
      </c>
      <c r="X76" s="31">
        <v>739627.9</v>
      </c>
      <c r="Y76" s="31">
        <v>765347.7</v>
      </c>
      <c r="Z76" s="31">
        <v>792999.4</v>
      </c>
      <c r="AA76" s="31">
        <v>806315.5</v>
      </c>
      <c r="AB76" s="31">
        <v>826817.8</v>
      </c>
    </row>
    <row r="77" spans="1:28" s="31" customFormat="1" x14ac:dyDescent="0.25">
      <c r="A77" s="31" t="s">
        <v>510</v>
      </c>
      <c r="B77" s="31" t="s">
        <v>599</v>
      </c>
      <c r="C77" s="31">
        <v>124714.3</v>
      </c>
      <c r="D77" s="31">
        <v>132108.20000000001</v>
      </c>
      <c r="E77" s="31">
        <v>143335.20000000001</v>
      </c>
      <c r="F77" s="31">
        <v>150403.9</v>
      </c>
      <c r="G77" s="31">
        <v>158350.1</v>
      </c>
      <c r="H77" s="31">
        <v>170545.3</v>
      </c>
      <c r="I77" s="31">
        <v>184582.1</v>
      </c>
      <c r="J77" s="31">
        <v>193100.6</v>
      </c>
      <c r="K77" s="31">
        <v>203052.9</v>
      </c>
      <c r="L77" s="31">
        <v>204581.1</v>
      </c>
      <c r="M77" s="31">
        <v>212430.3</v>
      </c>
      <c r="N77" s="31">
        <v>223495.3</v>
      </c>
      <c r="O77" s="31">
        <v>236935.8</v>
      </c>
      <c r="P77" s="31">
        <v>243738.3</v>
      </c>
      <c r="Q77" s="31">
        <v>255054.6</v>
      </c>
      <c r="R77" s="31">
        <v>269053.59999999998</v>
      </c>
      <c r="S77" s="31">
        <v>272845.59999999998</v>
      </c>
      <c r="T77" s="31">
        <v>261238.3</v>
      </c>
      <c r="U77" s="31">
        <v>280120.7</v>
      </c>
      <c r="V77" s="31">
        <v>288749.09999999998</v>
      </c>
      <c r="W77" s="31">
        <v>297552.7</v>
      </c>
      <c r="X77" s="31">
        <v>308681.7</v>
      </c>
      <c r="Y77" s="31">
        <v>324934.5</v>
      </c>
      <c r="Z77" s="31">
        <v>330032.2</v>
      </c>
      <c r="AA77" s="31">
        <v>338126.1</v>
      </c>
      <c r="AB77" s="31">
        <v>351105.6</v>
      </c>
    </row>
    <row r="78" spans="1:28" s="31" customFormat="1" x14ac:dyDescent="0.25">
      <c r="A78" s="31" t="s">
        <v>512</v>
      </c>
      <c r="B78" s="31" t="s">
        <v>600</v>
      </c>
      <c r="C78" s="31">
        <v>61870.3</v>
      </c>
      <c r="D78" s="31">
        <v>63385.5</v>
      </c>
      <c r="E78" s="31">
        <v>70161</v>
      </c>
      <c r="F78" s="31">
        <v>73136.600000000006</v>
      </c>
      <c r="G78" s="31">
        <v>78819.199999999997</v>
      </c>
      <c r="H78" s="31">
        <v>82572.2</v>
      </c>
      <c r="I78" s="31">
        <v>84546.9</v>
      </c>
      <c r="J78" s="31">
        <v>87662.3</v>
      </c>
      <c r="K78" s="31">
        <v>93028.6</v>
      </c>
      <c r="L78" s="31">
        <v>94770.8</v>
      </c>
      <c r="M78" s="31">
        <v>98976.1</v>
      </c>
      <c r="N78" s="31">
        <v>105073.5</v>
      </c>
      <c r="O78" s="31">
        <v>116652.5</v>
      </c>
      <c r="P78" s="31">
        <v>122224</v>
      </c>
      <c r="Q78" s="31">
        <v>126884.2</v>
      </c>
      <c r="R78" s="31">
        <v>136977</v>
      </c>
      <c r="S78" s="31">
        <v>136553.60000000001</v>
      </c>
      <c r="T78" s="31">
        <v>136251.20000000001</v>
      </c>
      <c r="U78" s="31">
        <v>141482</v>
      </c>
      <c r="V78" s="31">
        <v>147227</v>
      </c>
      <c r="W78" s="31">
        <v>157250.79999999999</v>
      </c>
      <c r="X78" s="31">
        <v>160299.79999999999</v>
      </c>
      <c r="Y78" s="31">
        <v>171561</v>
      </c>
      <c r="Z78" s="31">
        <v>178472.6</v>
      </c>
      <c r="AA78" s="31">
        <v>179546.6</v>
      </c>
      <c r="AB78" s="31">
        <v>181846.3</v>
      </c>
    </row>
    <row r="79" spans="1:28" s="31" customFormat="1" x14ac:dyDescent="0.25">
      <c r="A79" s="31" t="s">
        <v>514</v>
      </c>
      <c r="B79" s="31" t="s">
        <v>601</v>
      </c>
      <c r="C79" s="31">
        <v>56901.7</v>
      </c>
      <c r="D79" s="31">
        <v>58953.2</v>
      </c>
      <c r="E79" s="31">
        <v>63304.1</v>
      </c>
      <c r="F79" s="31">
        <v>65281.9</v>
      </c>
      <c r="G79" s="31">
        <v>69616.100000000006</v>
      </c>
      <c r="H79" s="31">
        <v>74664.600000000006</v>
      </c>
      <c r="I79" s="31">
        <v>78478.8</v>
      </c>
      <c r="J79" s="31">
        <v>81853</v>
      </c>
      <c r="K79" s="31">
        <v>85853.2</v>
      </c>
      <c r="L79" s="31">
        <v>88380.4</v>
      </c>
      <c r="M79" s="31">
        <v>90949.3</v>
      </c>
      <c r="N79" s="31">
        <v>94603.5</v>
      </c>
      <c r="O79" s="31">
        <v>97676.4</v>
      </c>
      <c r="P79" s="31">
        <v>103936.6</v>
      </c>
      <c r="Q79" s="31">
        <v>112650.3</v>
      </c>
      <c r="R79" s="31">
        <v>122453.3</v>
      </c>
      <c r="S79" s="31">
        <v>127682.4</v>
      </c>
      <c r="T79" s="31">
        <v>124340.7</v>
      </c>
      <c r="U79" s="31">
        <v>127744.8</v>
      </c>
      <c r="V79" s="31">
        <v>135315.29999999999</v>
      </c>
      <c r="W79" s="31">
        <v>140477.79999999999</v>
      </c>
      <c r="X79" s="31">
        <v>143220.70000000001</v>
      </c>
      <c r="Y79" s="31">
        <v>148225.60000000001</v>
      </c>
      <c r="Z79" s="31">
        <v>152374.1</v>
      </c>
      <c r="AA79" s="31">
        <v>156857.4</v>
      </c>
      <c r="AB79" s="31">
        <v>161219.6</v>
      </c>
    </row>
    <row r="80" spans="1:28" s="31" customFormat="1" x14ac:dyDescent="0.25">
      <c r="A80" s="31" t="s">
        <v>516</v>
      </c>
      <c r="B80" s="31" t="s">
        <v>602</v>
      </c>
      <c r="C80" s="31">
        <v>77531.399999999994</v>
      </c>
      <c r="D80" s="31">
        <v>81618.100000000006</v>
      </c>
      <c r="E80" s="31">
        <v>87645.7</v>
      </c>
      <c r="F80" s="31">
        <v>91914.7</v>
      </c>
      <c r="G80" s="31">
        <v>96616.8</v>
      </c>
      <c r="H80" s="31">
        <v>104584</v>
      </c>
      <c r="I80" s="31">
        <v>109656.2</v>
      </c>
      <c r="J80" s="31">
        <v>115258.5</v>
      </c>
      <c r="K80" s="31">
        <v>114293.2</v>
      </c>
      <c r="L80" s="31">
        <v>117430.8</v>
      </c>
      <c r="M80" s="31">
        <v>122193.1</v>
      </c>
      <c r="N80" s="31">
        <v>126970.6</v>
      </c>
      <c r="O80" s="31">
        <v>134194.1</v>
      </c>
      <c r="P80" s="31">
        <v>142649</v>
      </c>
      <c r="Q80" s="31">
        <v>151006.79999999999</v>
      </c>
      <c r="R80" s="31">
        <v>154531.70000000001</v>
      </c>
      <c r="S80" s="31">
        <v>158099</v>
      </c>
      <c r="T80" s="31">
        <v>155779.70000000001</v>
      </c>
      <c r="U80" s="31">
        <v>164605.5</v>
      </c>
      <c r="V80" s="31">
        <v>169940.7</v>
      </c>
      <c r="W80" s="31">
        <v>176302.3</v>
      </c>
      <c r="X80" s="31">
        <v>182359.2</v>
      </c>
      <c r="Y80" s="31">
        <v>186523</v>
      </c>
      <c r="Z80" s="31">
        <v>191923.3</v>
      </c>
      <c r="AA80" s="31">
        <v>195342.2</v>
      </c>
      <c r="AB80" s="31">
        <v>200715.4</v>
      </c>
    </row>
    <row r="81" spans="1:28" s="31" customFormat="1" x14ac:dyDescent="0.25">
      <c r="A81" s="31" t="s">
        <v>518</v>
      </c>
      <c r="B81" s="31" t="s">
        <v>603</v>
      </c>
      <c r="C81" s="31">
        <v>90889.7</v>
      </c>
      <c r="D81" s="31">
        <v>95866.4</v>
      </c>
      <c r="E81" s="31">
        <v>105118.9</v>
      </c>
      <c r="F81" s="31">
        <v>112875.7</v>
      </c>
      <c r="G81" s="31">
        <v>118807.2</v>
      </c>
      <c r="H81" s="31">
        <v>116494.7</v>
      </c>
      <c r="I81" s="31">
        <v>120429.3</v>
      </c>
      <c r="J81" s="31">
        <v>125989.9</v>
      </c>
      <c r="K81" s="31">
        <v>132809.9</v>
      </c>
      <c r="L81" s="31">
        <v>137845.1</v>
      </c>
      <c r="M81" s="31">
        <v>139537.9</v>
      </c>
      <c r="N81" s="31">
        <v>154361.60000000001</v>
      </c>
      <c r="O81" s="31">
        <v>169873.2</v>
      </c>
      <c r="P81" s="31">
        <v>197566.5</v>
      </c>
      <c r="Q81" s="31">
        <v>205799.5</v>
      </c>
      <c r="R81" s="31">
        <v>206641.1</v>
      </c>
      <c r="S81" s="31">
        <v>215068.9</v>
      </c>
      <c r="T81" s="31">
        <v>206884.9</v>
      </c>
      <c r="U81" s="31">
        <v>225677</v>
      </c>
      <c r="V81" s="31">
        <v>228987.5</v>
      </c>
      <c r="W81" s="31">
        <v>233623.1</v>
      </c>
      <c r="X81" s="31">
        <v>228967.4</v>
      </c>
      <c r="Y81" s="31">
        <v>238679.5</v>
      </c>
      <c r="Z81" s="31">
        <v>234299.1</v>
      </c>
      <c r="AA81" s="31">
        <v>227226.7</v>
      </c>
      <c r="AB81" s="31">
        <v>239204.3</v>
      </c>
    </row>
    <row r="82" spans="1:28" s="31" customFormat="1" x14ac:dyDescent="0.25">
      <c r="A82" s="31" t="s">
        <v>520</v>
      </c>
      <c r="B82" s="31" t="s">
        <v>604</v>
      </c>
      <c r="C82" s="31">
        <v>24329.4</v>
      </c>
      <c r="D82" s="31">
        <v>25201.9</v>
      </c>
      <c r="E82" s="31">
        <v>26543.5</v>
      </c>
      <c r="F82" s="31">
        <v>28152.6</v>
      </c>
      <c r="G82" s="31">
        <v>29255.9</v>
      </c>
      <c r="H82" s="31">
        <v>30630.6</v>
      </c>
      <c r="I82" s="31">
        <v>32166.6</v>
      </c>
      <c r="J82" s="31">
        <v>34382.1</v>
      </c>
      <c r="K82" s="31">
        <v>36841</v>
      </c>
      <c r="L82" s="31">
        <v>38500.800000000003</v>
      </c>
      <c r="M82" s="31">
        <v>40183.699999999997</v>
      </c>
      <c r="N82" s="31">
        <v>41838.5</v>
      </c>
      <c r="O82" s="31">
        <v>44526.3</v>
      </c>
      <c r="P82" s="31">
        <v>45874.8</v>
      </c>
      <c r="Q82" s="31">
        <v>47921.1</v>
      </c>
      <c r="R82" s="31">
        <v>49148.6</v>
      </c>
      <c r="S82" s="31">
        <v>49973.8</v>
      </c>
      <c r="T82" s="31">
        <v>50556.5</v>
      </c>
      <c r="U82" s="31">
        <v>51710.7</v>
      </c>
      <c r="V82" s="31">
        <v>51866.7</v>
      </c>
      <c r="W82" s="31">
        <v>52874</v>
      </c>
      <c r="X82" s="31">
        <v>53719</v>
      </c>
      <c r="Y82" s="31">
        <v>55795.4</v>
      </c>
      <c r="Z82" s="31">
        <v>57525.7</v>
      </c>
      <c r="AA82" s="31">
        <v>59753.9</v>
      </c>
      <c r="AB82" s="31">
        <v>62040.3</v>
      </c>
    </row>
    <row r="83" spans="1:28" s="31" customFormat="1" x14ac:dyDescent="0.25">
      <c r="A83" s="31" t="s">
        <v>522</v>
      </c>
      <c r="B83" s="31" t="s">
        <v>605</v>
      </c>
      <c r="C83" s="31">
        <v>119535.3</v>
      </c>
      <c r="D83" s="31">
        <v>125515.4</v>
      </c>
      <c r="E83" s="31">
        <v>133311.29999999999</v>
      </c>
      <c r="F83" s="31">
        <v>139070.1</v>
      </c>
      <c r="G83" s="31">
        <v>145023.1</v>
      </c>
      <c r="H83" s="31">
        <v>159335.79999999999</v>
      </c>
      <c r="I83" s="31">
        <v>169980.1</v>
      </c>
      <c r="J83" s="31">
        <v>180207</v>
      </c>
      <c r="K83" s="31">
        <v>192106.3</v>
      </c>
      <c r="L83" s="31">
        <v>205449.8</v>
      </c>
      <c r="M83" s="31">
        <v>218299.3</v>
      </c>
      <c r="N83" s="31">
        <v>228690</v>
      </c>
      <c r="O83" s="31">
        <v>246762</v>
      </c>
      <c r="P83" s="31">
        <v>265929.5</v>
      </c>
      <c r="Q83" s="31">
        <v>279468.3</v>
      </c>
      <c r="R83" s="31">
        <v>287872.8</v>
      </c>
      <c r="S83" s="31">
        <v>296435.40000000002</v>
      </c>
      <c r="T83" s="31">
        <v>302507.3</v>
      </c>
      <c r="U83" s="31">
        <v>316451.5</v>
      </c>
      <c r="V83" s="31">
        <v>328058.40000000002</v>
      </c>
      <c r="W83" s="31">
        <v>334821.59999999998</v>
      </c>
      <c r="X83" s="31">
        <v>341255.3</v>
      </c>
      <c r="Y83" s="31">
        <v>352046.7</v>
      </c>
      <c r="Z83" s="31">
        <v>367096.5</v>
      </c>
      <c r="AA83" s="31">
        <v>384889.1</v>
      </c>
      <c r="AB83" s="31">
        <v>394258.6</v>
      </c>
    </row>
    <row r="84" spans="1:28" s="31" customFormat="1" x14ac:dyDescent="0.25">
      <c r="A84" s="31" t="s">
        <v>524</v>
      </c>
      <c r="B84" s="31" t="s">
        <v>606</v>
      </c>
      <c r="C84" s="31">
        <v>167434.9</v>
      </c>
      <c r="D84" s="31">
        <v>173527.4</v>
      </c>
      <c r="E84" s="31">
        <v>185710.2</v>
      </c>
      <c r="F84" s="31">
        <v>196408.7</v>
      </c>
      <c r="G84" s="31">
        <v>210630.5</v>
      </c>
      <c r="H84" s="31">
        <v>237316.4</v>
      </c>
      <c r="I84" s="31">
        <v>249154.2</v>
      </c>
      <c r="J84" s="31">
        <v>264779.40000000002</v>
      </c>
      <c r="K84" s="31">
        <v>289926.5</v>
      </c>
      <c r="L84" s="31">
        <v>296834.09999999998</v>
      </c>
      <c r="M84" s="31">
        <v>303967.09999999998</v>
      </c>
      <c r="N84" s="31">
        <v>315299.8</v>
      </c>
      <c r="O84" s="31">
        <v>330669.90000000002</v>
      </c>
      <c r="P84" s="31">
        <v>345586</v>
      </c>
      <c r="Q84" s="31">
        <v>361266</v>
      </c>
      <c r="R84" s="31">
        <v>379877.2</v>
      </c>
      <c r="S84" s="31">
        <v>388583.2</v>
      </c>
      <c r="T84" s="31">
        <v>391265.1</v>
      </c>
      <c r="U84" s="31">
        <v>409762.5</v>
      </c>
      <c r="V84" s="31">
        <v>425593.2</v>
      </c>
      <c r="W84" s="31">
        <v>444329.8</v>
      </c>
      <c r="X84" s="31">
        <v>454345.7</v>
      </c>
      <c r="Y84" s="31">
        <v>473279</v>
      </c>
      <c r="Z84" s="31">
        <v>502858</v>
      </c>
      <c r="AA84" s="31">
        <v>519407.6</v>
      </c>
      <c r="AB84" s="31">
        <v>540786</v>
      </c>
    </row>
    <row r="85" spans="1:28" s="31" customFormat="1" x14ac:dyDescent="0.25">
      <c r="A85" s="31" t="s">
        <v>526</v>
      </c>
      <c r="B85" s="31" t="s">
        <v>607</v>
      </c>
      <c r="C85" s="31">
        <v>212056.8</v>
      </c>
      <c r="D85" s="31">
        <v>226368</v>
      </c>
      <c r="E85" s="31">
        <v>251483.9</v>
      </c>
      <c r="F85" s="31">
        <v>256614.9</v>
      </c>
      <c r="G85" s="31">
        <v>270319.7</v>
      </c>
      <c r="H85" s="31">
        <v>299843.20000000001</v>
      </c>
      <c r="I85" s="31">
        <v>312611</v>
      </c>
      <c r="J85" s="31">
        <v>337561.2</v>
      </c>
      <c r="K85" s="31">
        <v>351572.7</v>
      </c>
      <c r="L85" s="31">
        <v>348529</v>
      </c>
      <c r="M85" s="31">
        <v>362271.1</v>
      </c>
      <c r="N85" s="31">
        <v>373839.3</v>
      </c>
      <c r="O85" s="31">
        <v>381228.9</v>
      </c>
      <c r="P85" s="31">
        <v>394229</v>
      </c>
      <c r="Q85" s="31">
        <v>395451</v>
      </c>
      <c r="R85" s="31">
        <v>403735.8</v>
      </c>
      <c r="S85" s="31">
        <v>386053.9</v>
      </c>
      <c r="T85" s="31">
        <v>365591.7</v>
      </c>
      <c r="U85" s="31">
        <v>386625.9</v>
      </c>
      <c r="V85" s="31">
        <v>401105.4</v>
      </c>
      <c r="W85" s="31">
        <v>418857.4</v>
      </c>
      <c r="X85" s="31">
        <v>432717.6</v>
      </c>
      <c r="Y85" s="31">
        <v>449127.7</v>
      </c>
      <c r="Z85" s="31">
        <v>474301.4</v>
      </c>
      <c r="AA85" s="31">
        <v>491774.2</v>
      </c>
      <c r="AB85" s="31">
        <v>505561.2</v>
      </c>
    </row>
    <row r="86" spans="1:28" s="31" customFormat="1" x14ac:dyDescent="0.25">
      <c r="A86" s="31" t="s">
        <v>528</v>
      </c>
      <c r="B86" s="31" t="s">
        <v>608</v>
      </c>
      <c r="C86" s="31">
        <v>114517.8</v>
      </c>
      <c r="D86" s="31">
        <v>117947.4</v>
      </c>
      <c r="E86" s="31">
        <v>128167.2</v>
      </c>
      <c r="F86" s="31">
        <v>135124.1</v>
      </c>
      <c r="G86" s="31">
        <v>145880.29999999999</v>
      </c>
      <c r="H86" s="31">
        <v>155921.9</v>
      </c>
      <c r="I86" s="31">
        <v>166292.70000000001</v>
      </c>
      <c r="J86" s="31">
        <v>174650</v>
      </c>
      <c r="K86" s="31">
        <v>189964.79999999999</v>
      </c>
      <c r="L86" s="31">
        <v>194646.5</v>
      </c>
      <c r="M86" s="31">
        <v>202766</v>
      </c>
      <c r="N86" s="31">
        <v>215155.9</v>
      </c>
      <c r="O86" s="31">
        <v>230282</v>
      </c>
      <c r="P86" s="31">
        <v>242862.7</v>
      </c>
      <c r="Q86" s="31">
        <v>249735</v>
      </c>
      <c r="R86" s="31">
        <v>258827.2</v>
      </c>
      <c r="S86" s="31">
        <v>264688</v>
      </c>
      <c r="T86" s="31">
        <v>259958.7</v>
      </c>
      <c r="U86" s="31">
        <v>271821.2</v>
      </c>
      <c r="V86" s="31">
        <v>283807.3</v>
      </c>
      <c r="W86" s="31">
        <v>294296.59999999998</v>
      </c>
      <c r="X86" s="31">
        <v>306153</v>
      </c>
      <c r="Y86" s="31">
        <v>319778.7</v>
      </c>
      <c r="Z86" s="31">
        <v>329493.2</v>
      </c>
      <c r="AA86" s="31">
        <v>339100.1</v>
      </c>
      <c r="AB86" s="31">
        <v>351416.8</v>
      </c>
    </row>
    <row r="87" spans="1:28" s="31" customFormat="1" x14ac:dyDescent="0.25">
      <c r="A87" s="31" t="s">
        <v>530</v>
      </c>
      <c r="B87" s="31" t="s">
        <v>609</v>
      </c>
      <c r="C87" s="31">
        <v>44011.8</v>
      </c>
      <c r="D87" s="31">
        <v>47340.3</v>
      </c>
      <c r="E87" s="31">
        <v>51601.599999999999</v>
      </c>
      <c r="F87" s="31">
        <v>54984.3</v>
      </c>
      <c r="G87" s="31">
        <v>57460.1</v>
      </c>
      <c r="H87" s="31">
        <v>58339.9</v>
      </c>
      <c r="I87" s="31">
        <v>60992.3</v>
      </c>
      <c r="J87" s="31">
        <v>63827.199999999997</v>
      </c>
      <c r="K87" s="31">
        <v>65645.899999999994</v>
      </c>
      <c r="L87" s="31">
        <v>67028.600000000006</v>
      </c>
      <c r="M87" s="31">
        <v>68865.8</v>
      </c>
      <c r="N87" s="31">
        <v>73332.2</v>
      </c>
      <c r="O87" s="31">
        <v>77214.399999999994</v>
      </c>
      <c r="P87" s="31">
        <v>80995.7</v>
      </c>
      <c r="Q87" s="31">
        <v>85869</v>
      </c>
      <c r="R87" s="31">
        <v>91057.600000000006</v>
      </c>
      <c r="S87" s="31">
        <v>96843.6</v>
      </c>
      <c r="T87" s="31">
        <v>93205.6</v>
      </c>
      <c r="U87" s="31">
        <v>95208.4</v>
      </c>
      <c r="V87" s="31">
        <v>96371.6</v>
      </c>
      <c r="W87" s="31">
        <v>99614.6</v>
      </c>
      <c r="X87" s="31">
        <v>101638.1</v>
      </c>
      <c r="Y87" s="31">
        <v>104146</v>
      </c>
      <c r="Z87" s="31">
        <v>105883.4</v>
      </c>
      <c r="AA87" s="31">
        <v>107096.6</v>
      </c>
      <c r="AB87" s="31">
        <v>110223.4</v>
      </c>
    </row>
    <row r="88" spans="1:28" s="31" customFormat="1" x14ac:dyDescent="0.25">
      <c r="A88" s="31" t="s">
        <v>532</v>
      </c>
      <c r="B88" s="31" t="s">
        <v>610</v>
      </c>
      <c r="C88" s="31">
        <v>115288.4</v>
      </c>
      <c r="D88" s="31">
        <v>118905.60000000001</v>
      </c>
      <c r="E88" s="31">
        <v>130566.7</v>
      </c>
      <c r="F88" s="31">
        <v>140059.79999999999</v>
      </c>
      <c r="G88" s="31">
        <v>148256.79999999999</v>
      </c>
      <c r="H88" s="31">
        <v>163151.9</v>
      </c>
      <c r="I88" s="31">
        <v>169368.7</v>
      </c>
      <c r="J88" s="31">
        <v>177360.5</v>
      </c>
      <c r="K88" s="31">
        <v>187296.8</v>
      </c>
      <c r="L88" s="31">
        <v>191199</v>
      </c>
      <c r="M88" s="31">
        <v>196597.6</v>
      </c>
      <c r="N88" s="31">
        <v>204009.5</v>
      </c>
      <c r="O88" s="31">
        <v>214218.1</v>
      </c>
      <c r="P88" s="31">
        <v>223497.1</v>
      </c>
      <c r="Q88" s="31">
        <v>231771.5</v>
      </c>
      <c r="R88" s="31">
        <v>240158.8</v>
      </c>
      <c r="S88" s="31">
        <v>250581.1</v>
      </c>
      <c r="T88" s="31">
        <v>251780</v>
      </c>
      <c r="U88" s="31">
        <v>258544.1</v>
      </c>
      <c r="V88" s="31">
        <v>260093.5</v>
      </c>
      <c r="W88" s="31">
        <v>268761.5</v>
      </c>
      <c r="X88" s="31">
        <v>277851.09999999998</v>
      </c>
      <c r="Y88" s="31">
        <v>284712.5</v>
      </c>
      <c r="Z88" s="31">
        <v>294794.59999999998</v>
      </c>
      <c r="AA88" s="31">
        <v>297582.59999999998</v>
      </c>
      <c r="AB88" s="31">
        <v>304946.2</v>
      </c>
    </row>
    <row r="89" spans="1:28" s="31" customFormat="1" x14ac:dyDescent="0.25">
      <c r="A89" s="31" t="s">
        <v>534</v>
      </c>
      <c r="B89" s="31" t="s">
        <v>611</v>
      </c>
      <c r="C89" s="31">
        <v>14936.9</v>
      </c>
      <c r="D89" s="31">
        <v>16054.4</v>
      </c>
      <c r="E89" s="31">
        <v>17062.099999999999</v>
      </c>
      <c r="F89" s="31">
        <v>17519.3</v>
      </c>
      <c r="G89" s="31">
        <v>18118.7</v>
      </c>
      <c r="H89" s="31">
        <v>19307.099999999999</v>
      </c>
      <c r="I89" s="31">
        <v>20444.900000000001</v>
      </c>
      <c r="J89" s="31">
        <v>20829.900000000001</v>
      </c>
      <c r="K89" s="31">
        <v>21885.200000000001</v>
      </c>
      <c r="L89" s="31">
        <v>22851.7</v>
      </c>
      <c r="M89" s="31">
        <v>23880.5</v>
      </c>
      <c r="N89" s="31">
        <v>25637.599999999999</v>
      </c>
      <c r="O89" s="31">
        <v>27939.200000000001</v>
      </c>
      <c r="P89" s="31">
        <v>30529.7</v>
      </c>
      <c r="Q89" s="31">
        <v>32933.300000000003</v>
      </c>
      <c r="R89" s="31">
        <v>36074.1</v>
      </c>
      <c r="S89" s="31">
        <v>36862.5</v>
      </c>
      <c r="T89" s="31">
        <v>35983.9</v>
      </c>
      <c r="U89" s="31">
        <v>38054.6</v>
      </c>
      <c r="V89" s="31">
        <v>40579.300000000003</v>
      </c>
      <c r="W89" s="31">
        <v>42005.8</v>
      </c>
      <c r="X89" s="31">
        <v>43141</v>
      </c>
      <c r="Y89" s="31">
        <v>44495.7</v>
      </c>
      <c r="Z89" s="31">
        <v>46152.9</v>
      </c>
      <c r="AA89" s="31">
        <v>45457.9</v>
      </c>
      <c r="AB89" s="31">
        <v>47559.1</v>
      </c>
    </row>
    <row r="90" spans="1:28" s="31" customFormat="1" x14ac:dyDescent="0.25">
      <c r="A90" s="31" t="s">
        <v>536</v>
      </c>
      <c r="B90" s="31" t="s">
        <v>612</v>
      </c>
      <c r="C90" s="31">
        <v>38213.599999999999</v>
      </c>
      <c r="D90" s="31">
        <v>39353.4</v>
      </c>
      <c r="E90" s="31">
        <v>43504.3</v>
      </c>
      <c r="F90" s="31">
        <v>45111.3</v>
      </c>
      <c r="G90" s="31">
        <v>49006.9</v>
      </c>
      <c r="H90" s="31">
        <v>49886</v>
      </c>
      <c r="I90" s="31">
        <v>51829.3</v>
      </c>
      <c r="J90" s="31">
        <v>53689.3</v>
      </c>
      <c r="K90" s="31">
        <v>56503.7</v>
      </c>
      <c r="L90" s="31">
        <v>59467</v>
      </c>
      <c r="M90" s="31">
        <v>61604.4</v>
      </c>
      <c r="N90" s="31">
        <v>66415.600000000006</v>
      </c>
      <c r="O90" s="31">
        <v>70288.800000000003</v>
      </c>
      <c r="P90" s="31">
        <v>73959</v>
      </c>
      <c r="Q90" s="31">
        <v>78150</v>
      </c>
      <c r="R90" s="31">
        <v>83122.8</v>
      </c>
      <c r="S90" s="31">
        <v>85200.6</v>
      </c>
      <c r="T90" s="31">
        <v>86830.3</v>
      </c>
      <c r="U90" s="31">
        <v>91812.800000000003</v>
      </c>
      <c r="V90" s="31">
        <v>99613.4</v>
      </c>
      <c r="W90" s="31">
        <v>102269</v>
      </c>
      <c r="X90" s="31">
        <v>107604.3</v>
      </c>
      <c r="Y90" s="31">
        <v>111161.7</v>
      </c>
      <c r="Z90" s="31">
        <v>115328</v>
      </c>
      <c r="AA90" s="31">
        <v>116193.8</v>
      </c>
      <c r="AB90" s="31">
        <v>120517.4</v>
      </c>
    </row>
    <row r="91" spans="1:28" s="31" customFormat="1" x14ac:dyDescent="0.25">
      <c r="A91" s="31" t="s">
        <v>538</v>
      </c>
      <c r="B91" s="31" t="s">
        <v>613</v>
      </c>
      <c r="C91" s="31">
        <v>36051.599999999999</v>
      </c>
      <c r="D91" s="31">
        <v>40039.1</v>
      </c>
      <c r="E91" s="31">
        <v>45172.800000000003</v>
      </c>
      <c r="F91" s="31">
        <v>49249.3</v>
      </c>
      <c r="G91" s="31">
        <v>54418.6</v>
      </c>
      <c r="H91" s="31">
        <v>60593.4</v>
      </c>
      <c r="I91" s="31">
        <v>65315</v>
      </c>
      <c r="J91" s="31">
        <v>71534.899999999994</v>
      </c>
      <c r="K91" s="31">
        <v>76627.100000000006</v>
      </c>
      <c r="L91" s="31">
        <v>80426.600000000006</v>
      </c>
      <c r="M91" s="31">
        <v>84733.5</v>
      </c>
      <c r="N91" s="31">
        <v>90778.8</v>
      </c>
      <c r="O91" s="31">
        <v>104420.6</v>
      </c>
      <c r="P91" s="31">
        <v>117856.1</v>
      </c>
      <c r="Q91" s="31">
        <v>127575.7</v>
      </c>
      <c r="R91" s="31">
        <v>131599.79999999999</v>
      </c>
      <c r="S91" s="31">
        <v>129372.4</v>
      </c>
      <c r="T91" s="31">
        <v>121109.5</v>
      </c>
      <c r="U91" s="31">
        <v>123598.1</v>
      </c>
      <c r="V91" s="31">
        <v>126657.1</v>
      </c>
      <c r="W91" s="31">
        <v>128043</v>
      </c>
      <c r="X91" s="31">
        <v>130621.4</v>
      </c>
      <c r="Y91" s="31">
        <v>135153.20000000001</v>
      </c>
      <c r="Z91" s="31">
        <v>144232.4</v>
      </c>
      <c r="AA91" s="31">
        <v>151215.1</v>
      </c>
      <c r="AB91" s="31">
        <v>158847.6</v>
      </c>
    </row>
    <row r="92" spans="1:28" s="31" customFormat="1" x14ac:dyDescent="0.25">
      <c r="A92" s="31" t="s">
        <v>540</v>
      </c>
      <c r="B92" s="31" t="s">
        <v>614</v>
      </c>
      <c r="C92" s="31">
        <v>26331.8</v>
      </c>
      <c r="D92" s="31">
        <v>27362.1</v>
      </c>
      <c r="E92" s="31">
        <v>29190.1</v>
      </c>
      <c r="F92" s="31">
        <v>31875.5</v>
      </c>
      <c r="G92" s="31">
        <v>34560.6</v>
      </c>
      <c r="H92" s="31">
        <v>38214.9</v>
      </c>
      <c r="I92" s="31">
        <v>40557.800000000003</v>
      </c>
      <c r="J92" s="31">
        <v>41880</v>
      </c>
      <c r="K92" s="31">
        <v>45225.5</v>
      </c>
      <c r="L92" s="31">
        <v>46629.7</v>
      </c>
      <c r="M92" s="31">
        <v>48678.5</v>
      </c>
      <c r="N92" s="31">
        <v>51378.400000000001</v>
      </c>
      <c r="O92" s="31">
        <v>54126.7</v>
      </c>
      <c r="P92" s="31">
        <v>56352.1</v>
      </c>
      <c r="Q92" s="31">
        <v>59411.6</v>
      </c>
      <c r="R92" s="31">
        <v>60732.7</v>
      </c>
      <c r="S92" s="31">
        <v>60918.7</v>
      </c>
      <c r="T92" s="31">
        <v>61937.4</v>
      </c>
      <c r="U92" s="31">
        <v>64151.6</v>
      </c>
      <c r="V92" s="31">
        <v>65430.5</v>
      </c>
      <c r="W92" s="31">
        <v>67689.2</v>
      </c>
      <c r="X92" s="31">
        <v>70181.899999999994</v>
      </c>
      <c r="Y92" s="31">
        <v>72340.100000000006</v>
      </c>
      <c r="Z92" s="31">
        <v>76033.3</v>
      </c>
      <c r="AA92" s="31">
        <v>78477.899999999994</v>
      </c>
      <c r="AB92" s="31">
        <v>80900.2</v>
      </c>
    </row>
    <row r="93" spans="1:28" s="31" customFormat="1" x14ac:dyDescent="0.25">
      <c r="A93" s="31" t="s">
        <v>542</v>
      </c>
      <c r="B93" s="31" t="s">
        <v>615</v>
      </c>
      <c r="C93" s="31">
        <v>230774.5</v>
      </c>
      <c r="D93" s="31">
        <v>240389.4</v>
      </c>
      <c r="E93" s="31">
        <v>251572.6</v>
      </c>
      <c r="F93" s="31">
        <v>263468</v>
      </c>
      <c r="G93" s="31">
        <v>278191.09999999998</v>
      </c>
      <c r="H93" s="31">
        <v>307895.7</v>
      </c>
      <c r="I93" s="31">
        <v>319946.2</v>
      </c>
      <c r="J93" s="31">
        <v>336649.9</v>
      </c>
      <c r="K93" s="31">
        <v>362006.9</v>
      </c>
      <c r="L93" s="31">
        <v>373755.6</v>
      </c>
      <c r="M93" s="31">
        <v>388337.7</v>
      </c>
      <c r="N93" s="31">
        <v>405198.5</v>
      </c>
      <c r="O93" s="31">
        <v>422889.1</v>
      </c>
      <c r="P93" s="31">
        <v>440773.8</v>
      </c>
      <c r="Q93" s="31">
        <v>464458.9</v>
      </c>
      <c r="R93" s="31">
        <v>480539</v>
      </c>
      <c r="S93" s="31">
        <v>495121.8</v>
      </c>
      <c r="T93" s="31">
        <v>486512.8</v>
      </c>
      <c r="U93" s="31">
        <v>495149</v>
      </c>
      <c r="V93" s="31">
        <v>499114.9</v>
      </c>
      <c r="W93" s="31">
        <v>519745.8</v>
      </c>
      <c r="X93" s="31">
        <v>533686.69999999995</v>
      </c>
      <c r="Y93" s="31">
        <v>546686.5</v>
      </c>
      <c r="Z93" s="31">
        <v>569679.5</v>
      </c>
      <c r="AA93" s="31">
        <v>582427.5</v>
      </c>
      <c r="AB93" s="31">
        <v>595324.5</v>
      </c>
    </row>
    <row r="94" spans="1:28" s="31" customFormat="1" x14ac:dyDescent="0.25">
      <c r="A94" s="31" t="s">
        <v>544</v>
      </c>
      <c r="B94" s="31" t="s">
        <v>616</v>
      </c>
      <c r="C94" s="31">
        <v>32638.400000000001</v>
      </c>
      <c r="D94" s="31">
        <v>36876.1</v>
      </c>
      <c r="E94" s="31">
        <v>41684.5</v>
      </c>
      <c r="F94" s="31">
        <v>42145.9</v>
      </c>
      <c r="G94" s="31">
        <v>44532.1</v>
      </c>
      <c r="H94" s="31">
        <v>52511.1</v>
      </c>
      <c r="I94" s="31">
        <v>50682.3</v>
      </c>
      <c r="J94" s="31">
        <v>53092.800000000003</v>
      </c>
      <c r="K94" s="31">
        <v>55232.9</v>
      </c>
      <c r="L94" s="31">
        <v>55986.2</v>
      </c>
      <c r="M94" s="31">
        <v>58055.5</v>
      </c>
      <c r="N94" s="31">
        <v>62895.9</v>
      </c>
      <c r="O94" s="31">
        <v>69740.7</v>
      </c>
      <c r="P94" s="31">
        <v>73684.2</v>
      </c>
      <c r="Q94" s="31">
        <v>77426.100000000006</v>
      </c>
      <c r="R94" s="31">
        <v>80572.800000000003</v>
      </c>
      <c r="S94" s="31">
        <v>83724.2</v>
      </c>
      <c r="T94" s="31">
        <v>82017.399999999994</v>
      </c>
      <c r="U94" s="31">
        <v>83989.2</v>
      </c>
      <c r="V94" s="31">
        <v>86625</v>
      </c>
      <c r="W94" s="31">
        <v>87601.600000000006</v>
      </c>
      <c r="X94" s="31">
        <v>88411.199999999997</v>
      </c>
      <c r="Y94" s="31">
        <v>92480.7</v>
      </c>
      <c r="Z94" s="31">
        <v>90969</v>
      </c>
      <c r="AA94" s="31">
        <v>91043.6</v>
      </c>
      <c r="AB94" s="31">
        <v>94267.1</v>
      </c>
    </row>
    <row r="95" spans="1:28" s="31" customFormat="1" x14ac:dyDescent="0.25">
      <c r="A95" s="31" t="s">
        <v>546</v>
      </c>
      <c r="B95" s="31" t="s">
        <v>617</v>
      </c>
      <c r="C95" s="31">
        <v>519703.9</v>
      </c>
      <c r="D95" s="31">
        <v>537504.19999999995</v>
      </c>
      <c r="E95" s="31">
        <v>555321.80000000005</v>
      </c>
      <c r="F95" s="31">
        <v>582656.30000000005</v>
      </c>
      <c r="G95" s="31">
        <v>620153.4</v>
      </c>
      <c r="H95" s="31">
        <v>718322.5</v>
      </c>
      <c r="I95" s="31">
        <v>745223.7</v>
      </c>
      <c r="J95" s="31">
        <v>793721.1</v>
      </c>
      <c r="K95" s="31">
        <v>838660.3</v>
      </c>
      <c r="L95" s="31">
        <v>877149.3</v>
      </c>
      <c r="M95" s="31">
        <v>886792.7</v>
      </c>
      <c r="N95" s="31">
        <v>905280.6</v>
      </c>
      <c r="O95" s="31">
        <v>955192</v>
      </c>
      <c r="P95" s="31">
        <v>1015046.3</v>
      </c>
      <c r="Q95" s="31">
        <v>1071393.1000000001</v>
      </c>
      <c r="R95" s="31">
        <v>1108896</v>
      </c>
      <c r="S95" s="31">
        <v>1099234.3999999999</v>
      </c>
      <c r="T95" s="31">
        <v>1152812.1000000001</v>
      </c>
      <c r="U95" s="31">
        <v>1213946.8999999999</v>
      </c>
      <c r="V95" s="31">
        <v>1236061.3999999999</v>
      </c>
      <c r="W95" s="31">
        <v>1322447.8999999999</v>
      </c>
      <c r="X95" s="31">
        <v>1355581.4</v>
      </c>
      <c r="Y95" s="31">
        <v>1427495.2</v>
      </c>
      <c r="Z95" s="31">
        <v>1487754.1</v>
      </c>
      <c r="AA95" s="31">
        <v>1539555.2</v>
      </c>
      <c r="AB95" s="31">
        <v>1604133.6</v>
      </c>
    </row>
    <row r="96" spans="1:28" s="31" customFormat="1" x14ac:dyDescent="0.25">
      <c r="A96" s="31" t="s">
        <v>548</v>
      </c>
      <c r="B96" s="31" t="s">
        <v>618</v>
      </c>
      <c r="C96" s="31">
        <v>159337</v>
      </c>
      <c r="D96" s="31">
        <v>168005.7</v>
      </c>
      <c r="E96" s="31">
        <v>181287.8</v>
      </c>
      <c r="F96" s="31">
        <v>193466.7</v>
      </c>
      <c r="G96" s="31">
        <v>203815</v>
      </c>
      <c r="H96" s="31">
        <v>233924.3</v>
      </c>
      <c r="I96" s="31">
        <v>245907.3</v>
      </c>
      <c r="J96" s="31">
        <v>264063.5</v>
      </c>
      <c r="K96" s="31">
        <v>275694.2</v>
      </c>
      <c r="L96" s="31">
        <v>288683.5</v>
      </c>
      <c r="M96" s="31">
        <v>298110</v>
      </c>
      <c r="N96" s="31">
        <v>309318.2</v>
      </c>
      <c r="O96" s="31">
        <v>328037.59999999998</v>
      </c>
      <c r="P96" s="31">
        <v>352394.5</v>
      </c>
      <c r="Q96" s="31">
        <v>383522.3</v>
      </c>
      <c r="R96" s="31">
        <v>396347.6</v>
      </c>
      <c r="S96" s="31">
        <v>413363.3</v>
      </c>
      <c r="T96" s="31">
        <v>406477.4</v>
      </c>
      <c r="U96" s="31">
        <v>415206.40000000002</v>
      </c>
      <c r="V96" s="31">
        <v>427205.6</v>
      </c>
      <c r="W96" s="31">
        <v>439571</v>
      </c>
      <c r="X96" s="31">
        <v>455521.6</v>
      </c>
      <c r="Y96" s="31">
        <v>475994.6</v>
      </c>
      <c r="Z96" s="31">
        <v>503628.79999999999</v>
      </c>
      <c r="AA96" s="31">
        <v>519122.1</v>
      </c>
      <c r="AB96" s="31">
        <v>538401.6</v>
      </c>
    </row>
    <row r="97" spans="1:28" s="31" customFormat="1" x14ac:dyDescent="0.25">
      <c r="A97" s="31" t="s">
        <v>550</v>
      </c>
      <c r="B97" s="31" t="s">
        <v>619</v>
      </c>
      <c r="C97" s="31">
        <v>12896.2</v>
      </c>
      <c r="D97" s="31">
        <v>13049.3</v>
      </c>
      <c r="E97" s="31">
        <v>14303.8</v>
      </c>
      <c r="F97" s="31">
        <v>14841.9</v>
      </c>
      <c r="G97" s="31">
        <v>16491</v>
      </c>
      <c r="H97" s="31">
        <v>15730.3</v>
      </c>
      <c r="I97" s="31">
        <v>16792.7</v>
      </c>
      <c r="J97" s="31">
        <v>16983.7</v>
      </c>
      <c r="K97" s="31">
        <v>17976.099999999999</v>
      </c>
      <c r="L97" s="31">
        <v>18919.599999999999</v>
      </c>
      <c r="M97" s="31">
        <v>20209</v>
      </c>
      <c r="N97" s="31">
        <v>22077.4</v>
      </c>
      <c r="O97" s="31">
        <v>23167.8</v>
      </c>
      <c r="P97" s="31">
        <v>24417.3</v>
      </c>
      <c r="Q97" s="31">
        <v>26120</v>
      </c>
      <c r="R97" s="31">
        <v>28679.7</v>
      </c>
      <c r="S97" s="31">
        <v>31722.1</v>
      </c>
      <c r="T97" s="31">
        <v>32002.5</v>
      </c>
      <c r="U97" s="31">
        <v>35426.300000000003</v>
      </c>
      <c r="V97" s="31">
        <v>41179.199999999997</v>
      </c>
      <c r="W97" s="31">
        <v>51345.1</v>
      </c>
      <c r="X97" s="31">
        <v>53881.7</v>
      </c>
      <c r="Y97" s="31">
        <v>58650</v>
      </c>
      <c r="Z97" s="31">
        <v>55012.2</v>
      </c>
      <c r="AA97" s="31">
        <v>50833.1</v>
      </c>
      <c r="AB97" s="31">
        <v>52472.3</v>
      </c>
    </row>
    <row r="98" spans="1:28" s="31" customFormat="1" x14ac:dyDescent="0.25">
      <c r="A98" s="31" t="s">
        <v>552</v>
      </c>
      <c r="B98" s="31" t="s">
        <v>620</v>
      </c>
      <c r="C98" s="31">
        <v>250649.60000000001</v>
      </c>
      <c r="D98" s="31">
        <v>259611.6</v>
      </c>
      <c r="E98" s="31">
        <v>281924.7</v>
      </c>
      <c r="F98" s="31">
        <v>297538.2</v>
      </c>
      <c r="G98" s="31">
        <v>311120.09999999998</v>
      </c>
      <c r="H98" s="31">
        <v>343467.2</v>
      </c>
      <c r="I98" s="31">
        <v>361629.1</v>
      </c>
      <c r="J98" s="31">
        <v>376034.8</v>
      </c>
      <c r="K98" s="31">
        <v>391137.8</v>
      </c>
      <c r="L98" s="31">
        <v>395622.5</v>
      </c>
      <c r="M98" s="31">
        <v>411967</v>
      </c>
      <c r="N98" s="31">
        <v>424915.5</v>
      </c>
      <c r="O98" s="31">
        <v>445541.1</v>
      </c>
      <c r="P98" s="31">
        <v>465809.3</v>
      </c>
      <c r="Q98" s="31">
        <v>477180.4</v>
      </c>
      <c r="R98" s="31">
        <v>490965</v>
      </c>
      <c r="S98" s="31">
        <v>495742.6</v>
      </c>
      <c r="T98" s="31">
        <v>480322</v>
      </c>
      <c r="U98" s="31">
        <v>497208.2</v>
      </c>
      <c r="V98" s="31">
        <v>525388.4</v>
      </c>
      <c r="W98" s="31">
        <v>540819.30000000005</v>
      </c>
      <c r="X98" s="31">
        <v>561045.5</v>
      </c>
      <c r="Y98" s="31">
        <v>593355.1</v>
      </c>
      <c r="Z98" s="31">
        <v>610772.30000000005</v>
      </c>
      <c r="AA98" s="31">
        <v>622835.19999999995</v>
      </c>
      <c r="AB98" s="31">
        <v>645326</v>
      </c>
    </row>
    <row r="99" spans="1:28" s="31" customFormat="1" x14ac:dyDescent="0.25">
      <c r="A99" s="31" t="s">
        <v>554</v>
      </c>
      <c r="B99" s="31" t="s">
        <v>621</v>
      </c>
      <c r="C99" s="31">
        <v>62208.5</v>
      </c>
      <c r="D99" s="31">
        <v>65552.100000000006</v>
      </c>
      <c r="E99" s="31">
        <v>68250.7</v>
      </c>
      <c r="F99" s="31">
        <v>70859.399999999994</v>
      </c>
      <c r="G99" s="31">
        <v>76316.3</v>
      </c>
      <c r="H99" s="31">
        <v>79096</v>
      </c>
      <c r="I99" s="31">
        <v>81209.100000000006</v>
      </c>
      <c r="J99" s="31">
        <v>84062.9</v>
      </c>
      <c r="K99" s="31">
        <v>90792.7</v>
      </c>
      <c r="L99" s="31">
        <v>96767</v>
      </c>
      <c r="M99" s="31">
        <v>99163</v>
      </c>
      <c r="N99" s="31">
        <v>105243.3</v>
      </c>
      <c r="O99" s="31">
        <v>113148.7</v>
      </c>
      <c r="P99" s="31">
        <v>124563.3</v>
      </c>
      <c r="Q99" s="31">
        <v>137083.6</v>
      </c>
      <c r="R99" s="31">
        <v>144893.29999999999</v>
      </c>
      <c r="S99" s="31">
        <v>159660</v>
      </c>
      <c r="T99" s="31">
        <v>145736.4</v>
      </c>
      <c r="U99" s="31">
        <v>152911.4</v>
      </c>
      <c r="V99" s="31">
        <v>165035.6</v>
      </c>
      <c r="W99" s="31">
        <v>173483.7</v>
      </c>
      <c r="X99" s="31">
        <v>182618.4</v>
      </c>
      <c r="Y99" s="31">
        <v>195023.2</v>
      </c>
      <c r="Z99" s="31">
        <v>185936.7</v>
      </c>
      <c r="AA99" s="31">
        <v>178913.2</v>
      </c>
      <c r="AB99" s="31">
        <v>188368.1</v>
      </c>
    </row>
    <row r="100" spans="1:28" s="31" customFormat="1" x14ac:dyDescent="0.25">
      <c r="A100" s="31" t="s">
        <v>556</v>
      </c>
      <c r="B100" s="31" t="s">
        <v>622</v>
      </c>
      <c r="C100" s="31">
        <v>63392.3</v>
      </c>
      <c r="D100" s="31">
        <v>69408.5</v>
      </c>
      <c r="E100" s="31">
        <v>75393.100000000006</v>
      </c>
      <c r="F100" s="31">
        <v>81553.7</v>
      </c>
      <c r="G100" s="31">
        <v>93306.4</v>
      </c>
      <c r="H100" s="31">
        <v>100888.6</v>
      </c>
      <c r="I100" s="31">
        <v>105111.5</v>
      </c>
      <c r="J100" s="31">
        <v>107546.3</v>
      </c>
      <c r="K100" s="31">
        <v>117258.3</v>
      </c>
      <c r="L100" s="31">
        <v>117274.7</v>
      </c>
      <c r="M100" s="31">
        <v>121229.5</v>
      </c>
      <c r="N100" s="31">
        <v>127211.6</v>
      </c>
      <c r="O100" s="31">
        <v>136238.5</v>
      </c>
      <c r="P100" s="31">
        <v>143662.6</v>
      </c>
      <c r="Q100" s="31">
        <v>155153.29999999999</v>
      </c>
      <c r="R100" s="31">
        <v>161512</v>
      </c>
      <c r="S100" s="31">
        <v>165189.1</v>
      </c>
      <c r="T100" s="31">
        <v>160640.70000000001</v>
      </c>
      <c r="U100" s="31">
        <v>163827.6</v>
      </c>
      <c r="V100" s="31">
        <v>170621.3</v>
      </c>
      <c r="W100" s="31">
        <v>174493.1</v>
      </c>
      <c r="X100" s="31">
        <v>179382.7</v>
      </c>
      <c r="Y100" s="31">
        <v>188880.2</v>
      </c>
      <c r="Z100" s="31">
        <v>203158.9</v>
      </c>
      <c r="AA100" s="31">
        <v>215050.4</v>
      </c>
      <c r="AB100" s="31">
        <v>226618.9</v>
      </c>
    </row>
    <row r="101" spans="1:28" s="31" customFormat="1" x14ac:dyDescent="0.25">
      <c r="A101" s="31" t="s">
        <v>558</v>
      </c>
      <c r="B101" s="31" t="s">
        <v>623</v>
      </c>
      <c r="C101" s="31">
        <v>269849.2</v>
      </c>
      <c r="D101" s="31">
        <v>281703.7</v>
      </c>
      <c r="E101" s="31">
        <v>296601.59999999998</v>
      </c>
      <c r="F101" s="31">
        <v>312989.40000000002</v>
      </c>
      <c r="G101" s="31">
        <v>325000.7</v>
      </c>
      <c r="H101" s="31">
        <v>356146.1</v>
      </c>
      <c r="I101" s="31">
        <v>372738.5</v>
      </c>
      <c r="J101" s="31">
        <v>389715.7</v>
      </c>
      <c r="K101" s="31">
        <v>407652.8</v>
      </c>
      <c r="L101" s="31">
        <v>424965.2</v>
      </c>
      <c r="M101" s="31">
        <v>436985.5</v>
      </c>
      <c r="N101" s="31">
        <v>455106.8</v>
      </c>
      <c r="O101" s="31">
        <v>481738.9</v>
      </c>
      <c r="P101" s="31">
        <v>505584.6</v>
      </c>
      <c r="Q101" s="31">
        <v>526396.30000000005</v>
      </c>
      <c r="R101" s="31">
        <v>560753.4</v>
      </c>
      <c r="S101" s="31">
        <v>582240.19999999995</v>
      </c>
      <c r="T101" s="31">
        <v>577379.80000000005</v>
      </c>
      <c r="U101" s="31">
        <v>599312.80000000005</v>
      </c>
      <c r="V101" s="31">
        <v>618987.69999999995</v>
      </c>
      <c r="W101" s="31">
        <v>641317.30000000005</v>
      </c>
      <c r="X101" s="31">
        <v>663900.80000000005</v>
      </c>
      <c r="Y101" s="31">
        <v>691187.5</v>
      </c>
      <c r="Z101" s="31">
        <v>711205.4</v>
      </c>
      <c r="AA101" s="31">
        <v>726163.9</v>
      </c>
      <c r="AB101" s="31">
        <v>744290.1</v>
      </c>
    </row>
    <row r="102" spans="1:28" s="31" customFormat="1" x14ac:dyDescent="0.25">
      <c r="A102" s="31" t="s">
        <v>560</v>
      </c>
      <c r="B102" s="31" t="s">
        <v>624</v>
      </c>
      <c r="C102" s="31">
        <v>22665.200000000001</v>
      </c>
      <c r="D102" s="31">
        <v>23566.400000000001</v>
      </c>
      <c r="E102" s="31">
        <v>24353.7</v>
      </c>
      <c r="F102" s="31">
        <v>25549.8</v>
      </c>
      <c r="G102" s="31">
        <v>26453.7</v>
      </c>
      <c r="H102" s="31">
        <v>28929.9</v>
      </c>
      <c r="I102" s="31">
        <v>30719.9</v>
      </c>
      <c r="J102" s="31">
        <v>32295.5</v>
      </c>
      <c r="K102" s="31">
        <v>34516.400000000001</v>
      </c>
      <c r="L102" s="31">
        <v>35992.1</v>
      </c>
      <c r="M102" s="31">
        <v>38132.1</v>
      </c>
      <c r="N102" s="31">
        <v>40272.800000000003</v>
      </c>
      <c r="O102" s="31">
        <v>43245.599999999999</v>
      </c>
      <c r="P102" s="31">
        <v>45162.400000000001</v>
      </c>
      <c r="Q102" s="31">
        <v>47711.8</v>
      </c>
      <c r="R102" s="31">
        <v>47845.599999999999</v>
      </c>
      <c r="S102" s="31">
        <v>47107.8</v>
      </c>
      <c r="T102" s="31">
        <v>47901.4</v>
      </c>
      <c r="U102" s="31">
        <v>49571.8</v>
      </c>
      <c r="V102" s="31">
        <v>50175.9</v>
      </c>
      <c r="W102" s="31">
        <v>51642</v>
      </c>
      <c r="X102" s="31">
        <v>53209.9</v>
      </c>
      <c r="Y102" s="31">
        <v>54427.3</v>
      </c>
      <c r="Z102" s="31">
        <v>56759.4</v>
      </c>
      <c r="AA102" s="31">
        <v>57693.9</v>
      </c>
      <c r="AB102" s="31">
        <v>58506.3</v>
      </c>
    </row>
    <row r="103" spans="1:28" s="31" customFormat="1" x14ac:dyDescent="0.25">
      <c r="A103" s="31" t="s">
        <v>562</v>
      </c>
      <c r="B103" s="31" t="s">
        <v>625</v>
      </c>
      <c r="C103" s="31">
        <v>71848</v>
      </c>
      <c r="D103" s="31">
        <v>76158.3</v>
      </c>
      <c r="E103" s="31">
        <v>82061.5</v>
      </c>
      <c r="F103" s="31">
        <v>87247.7</v>
      </c>
      <c r="G103" s="31">
        <v>90754.8</v>
      </c>
      <c r="H103" s="31">
        <v>97393</v>
      </c>
      <c r="I103" s="31">
        <v>103642.6</v>
      </c>
      <c r="J103" s="31">
        <v>110251.8</v>
      </c>
      <c r="K103" s="31">
        <v>115246.8</v>
      </c>
      <c r="L103" s="31">
        <v>119301.4</v>
      </c>
      <c r="M103" s="31">
        <v>124160.1</v>
      </c>
      <c r="N103" s="31">
        <v>130337.4</v>
      </c>
      <c r="O103" s="31">
        <v>135160.1</v>
      </c>
      <c r="P103" s="31">
        <v>142616.6</v>
      </c>
      <c r="Q103" s="31">
        <v>150659.1</v>
      </c>
      <c r="R103" s="31">
        <v>159362.5</v>
      </c>
      <c r="S103" s="31">
        <v>161804.70000000001</v>
      </c>
      <c r="T103" s="31">
        <v>159835.6</v>
      </c>
      <c r="U103" s="31">
        <v>163856.79999999999</v>
      </c>
      <c r="V103" s="31">
        <v>170087.2</v>
      </c>
      <c r="W103" s="31">
        <v>175374.8</v>
      </c>
      <c r="X103" s="31">
        <v>183014.9</v>
      </c>
      <c r="Y103" s="31">
        <v>191938.2</v>
      </c>
      <c r="Z103" s="31">
        <v>203920.9</v>
      </c>
      <c r="AA103" s="31">
        <v>212987.4</v>
      </c>
      <c r="AB103" s="31">
        <v>223111.1</v>
      </c>
    </row>
    <row r="104" spans="1:28" s="31" customFormat="1" x14ac:dyDescent="0.25">
      <c r="A104" s="31" t="s">
        <v>564</v>
      </c>
      <c r="B104" s="31" t="s">
        <v>626</v>
      </c>
      <c r="C104" s="31">
        <v>14885.5</v>
      </c>
      <c r="D104" s="31">
        <v>16104.5</v>
      </c>
      <c r="E104" s="31">
        <v>17329.599999999999</v>
      </c>
      <c r="F104" s="31">
        <v>18053.8</v>
      </c>
      <c r="G104" s="31">
        <v>19418.7</v>
      </c>
      <c r="H104" s="31">
        <v>19000</v>
      </c>
      <c r="I104" s="31">
        <v>20184.7</v>
      </c>
      <c r="J104" s="31">
        <v>21050.799999999999</v>
      </c>
      <c r="K104" s="31">
        <v>22690.7</v>
      </c>
      <c r="L104" s="31">
        <v>23512.799999999999</v>
      </c>
      <c r="M104" s="31">
        <v>26337.5</v>
      </c>
      <c r="N104" s="31">
        <v>27445</v>
      </c>
      <c r="O104" s="31">
        <v>29628.9</v>
      </c>
      <c r="P104" s="31">
        <v>30659.4</v>
      </c>
      <c r="Q104" s="31">
        <v>31898.6</v>
      </c>
      <c r="R104" s="31">
        <v>34701.599999999999</v>
      </c>
      <c r="S104" s="31">
        <v>36668.5</v>
      </c>
      <c r="T104" s="31">
        <v>36193.1</v>
      </c>
      <c r="U104" s="31">
        <v>37484.400000000001</v>
      </c>
      <c r="V104" s="31">
        <v>41541.5</v>
      </c>
      <c r="W104" s="31">
        <v>43444.6</v>
      </c>
      <c r="X104" s="31">
        <v>44814.9</v>
      </c>
      <c r="Y104" s="31">
        <v>46046.5</v>
      </c>
      <c r="Z104" s="31">
        <v>47752.3</v>
      </c>
      <c r="AA104" s="31">
        <v>48606.1</v>
      </c>
      <c r="AB104" s="31">
        <v>49738.7</v>
      </c>
    </row>
    <row r="105" spans="1:28" s="31" customFormat="1" x14ac:dyDescent="0.25">
      <c r="A105" s="31" t="s">
        <v>566</v>
      </c>
      <c r="B105" s="31" t="s">
        <v>627</v>
      </c>
      <c r="C105" s="31">
        <v>111660.4</v>
      </c>
      <c r="D105" s="31">
        <v>119567.6</v>
      </c>
      <c r="E105" s="31">
        <v>129895.2</v>
      </c>
      <c r="F105" s="31">
        <v>137061.20000000001</v>
      </c>
      <c r="G105" s="31">
        <v>143162.6</v>
      </c>
      <c r="H105" s="31">
        <v>154412.9</v>
      </c>
      <c r="I105" s="31">
        <v>167308.4</v>
      </c>
      <c r="J105" s="31">
        <v>175819.8</v>
      </c>
      <c r="K105" s="31">
        <v>181629.5</v>
      </c>
      <c r="L105" s="31">
        <v>185774.7</v>
      </c>
      <c r="M105" s="31">
        <v>195289.2</v>
      </c>
      <c r="N105" s="31">
        <v>203833.7</v>
      </c>
      <c r="O105" s="31">
        <v>218020.6</v>
      </c>
      <c r="P105" s="31">
        <v>228099.4</v>
      </c>
      <c r="Q105" s="31">
        <v>240193.9</v>
      </c>
      <c r="R105" s="31">
        <v>244252.4</v>
      </c>
      <c r="S105" s="31">
        <v>251609</v>
      </c>
      <c r="T105" s="31">
        <v>250544.4</v>
      </c>
      <c r="U105" s="31">
        <v>255935.8</v>
      </c>
      <c r="V105" s="31">
        <v>267659.09999999998</v>
      </c>
      <c r="W105" s="31">
        <v>283721.8</v>
      </c>
      <c r="X105" s="31">
        <v>292803.90000000002</v>
      </c>
      <c r="Y105" s="31">
        <v>303809</v>
      </c>
      <c r="Z105" s="31">
        <v>322663.59999999998</v>
      </c>
      <c r="AA105" s="31">
        <v>335025.7</v>
      </c>
      <c r="AB105" s="31">
        <v>345949.8</v>
      </c>
    </row>
    <row r="106" spans="1:28" s="31" customFormat="1" x14ac:dyDescent="0.25">
      <c r="A106" s="31" t="s">
        <v>568</v>
      </c>
      <c r="B106" s="31" t="s">
        <v>628</v>
      </c>
      <c r="C106" s="31">
        <v>416401.3</v>
      </c>
      <c r="D106" s="31">
        <v>443775.4</v>
      </c>
      <c r="E106" s="31">
        <v>475989.7</v>
      </c>
      <c r="F106" s="31">
        <v>507725.3</v>
      </c>
      <c r="G106" s="31">
        <v>551512.5</v>
      </c>
      <c r="H106" s="31">
        <v>610256.5</v>
      </c>
      <c r="I106" s="31">
        <v>645696.9</v>
      </c>
      <c r="J106" s="31">
        <v>681335.4</v>
      </c>
      <c r="K106" s="31">
        <v>738871</v>
      </c>
      <c r="L106" s="31">
        <v>773006.7</v>
      </c>
      <c r="M106" s="31">
        <v>787257.8</v>
      </c>
      <c r="N106" s="31">
        <v>829764.4</v>
      </c>
      <c r="O106" s="31">
        <v>906321</v>
      </c>
      <c r="P106" s="31">
        <v>986401.3</v>
      </c>
      <c r="Q106" s="31">
        <v>1085294.8999999999</v>
      </c>
      <c r="R106" s="31">
        <v>1178583.1000000001</v>
      </c>
      <c r="S106" s="31">
        <v>1237394.8999999999</v>
      </c>
      <c r="T106" s="31">
        <v>1163401.3</v>
      </c>
      <c r="U106" s="31">
        <v>1237196.8</v>
      </c>
      <c r="V106" s="31">
        <v>1331220.6000000001</v>
      </c>
      <c r="W106" s="31">
        <v>1411378.7</v>
      </c>
      <c r="X106" s="31">
        <v>1502249.8</v>
      </c>
      <c r="Y106" s="31">
        <v>1572818.4</v>
      </c>
      <c r="Z106" s="31">
        <v>1568457</v>
      </c>
      <c r="AA106" s="31">
        <v>1565632.2</v>
      </c>
      <c r="AB106" s="31">
        <v>1665631.8</v>
      </c>
    </row>
    <row r="107" spans="1:28" s="31" customFormat="1" x14ac:dyDescent="0.25">
      <c r="A107" s="31" t="s">
        <v>570</v>
      </c>
      <c r="B107" s="31" t="s">
        <v>629</v>
      </c>
      <c r="C107" s="31">
        <v>35602.300000000003</v>
      </c>
      <c r="D107" s="31">
        <v>38631.4</v>
      </c>
      <c r="E107" s="31">
        <v>42591.1</v>
      </c>
      <c r="F107" s="31">
        <v>46746.400000000001</v>
      </c>
      <c r="G107" s="31">
        <v>52016</v>
      </c>
      <c r="H107" s="31">
        <v>57699.7</v>
      </c>
      <c r="I107" s="31">
        <v>62291.4</v>
      </c>
      <c r="J107" s="31">
        <v>66022.600000000006</v>
      </c>
      <c r="K107" s="31">
        <v>70291.8</v>
      </c>
      <c r="L107" s="31">
        <v>73226</v>
      </c>
      <c r="M107" s="31">
        <v>75998.8</v>
      </c>
      <c r="N107" s="31">
        <v>79149.100000000006</v>
      </c>
      <c r="O107" s="31">
        <v>85701.9</v>
      </c>
      <c r="P107" s="31">
        <v>94194.9</v>
      </c>
      <c r="Q107" s="31">
        <v>106124.2</v>
      </c>
      <c r="R107" s="31">
        <v>114652.7</v>
      </c>
      <c r="S107" s="31">
        <v>115985.4</v>
      </c>
      <c r="T107" s="31">
        <v>113332.9</v>
      </c>
      <c r="U107" s="31">
        <v>117960.5</v>
      </c>
      <c r="V107" s="31">
        <v>124539.4</v>
      </c>
      <c r="W107" s="31">
        <v>128721</v>
      </c>
      <c r="X107" s="31">
        <v>134252.1</v>
      </c>
      <c r="Y107" s="31">
        <v>141259.70000000001</v>
      </c>
      <c r="Z107" s="31">
        <v>149371.6</v>
      </c>
      <c r="AA107" s="31">
        <v>157883.29999999999</v>
      </c>
      <c r="AB107" s="31">
        <v>167254.6</v>
      </c>
    </row>
    <row r="108" spans="1:28" s="31" customFormat="1" x14ac:dyDescent="0.25">
      <c r="A108" s="31" t="s">
        <v>572</v>
      </c>
      <c r="B108" s="31" t="s">
        <v>630</v>
      </c>
      <c r="C108" s="31">
        <v>12538.3</v>
      </c>
      <c r="D108" s="31">
        <v>13026.9</v>
      </c>
      <c r="E108" s="31">
        <v>13689.2</v>
      </c>
      <c r="F108" s="31">
        <v>13891.4</v>
      </c>
      <c r="G108" s="31">
        <v>14672.4</v>
      </c>
      <c r="H108" s="31">
        <v>15415</v>
      </c>
      <c r="I108" s="31">
        <v>16073.1</v>
      </c>
      <c r="J108" s="31">
        <v>17159.3</v>
      </c>
      <c r="K108" s="31">
        <v>18311.900000000001</v>
      </c>
      <c r="L108" s="31">
        <v>19274.099999999999</v>
      </c>
      <c r="M108" s="31">
        <v>20163.3</v>
      </c>
      <c r="N108" s="31">
        <v>21130.1</v>
      </c>
      <c r="O108" s="31">
        <v>22666</v>
      </c>
      <c r="P108" s="31">
        <v>23509.3</v>
      </c>
      <c r="Q108" s="31">
        <v>24309.8</v>
      </c>
      <c r="R108" s="31">
        <v>24696.799999999999</v>
      </c>
      <c r="S108" s="31">
        <v>25678</v>
      </c>
      <c r="T108" s="31">
        <v>25867.8</v>
      </c>
      <c r="U108" s="31">
        <v>27108.400000000001</v>
      </c>
      <c r="V108" s="31">
        <v>28135.1</v>
      </c>
      <c r="W108" s="31">
        <v>28887.4</v>
      </c>
      <c r="X108" s="31">
        <v>29098.799999999999</v>
      </c>
      <c r="Y108" s="31">
        <v>29701.3</v>
      </c>
      <c r="Z108" s="31">
        <v>30729.599999999999</v>
      </c>
      <c r="AA108" s="31">
        <v>31659</v>
      </c>
      <c r="AB108" s="31">
        <v>32209.8</v>
      </c>
    </row>
    <row r="109" spans="1:28" s="31" customFormat="1" x14ac:dyDescent="0.25">
      <c r="A109" s="31" t="s">
        <v>574</v>
      </c>
      <c r="B109" s="31" t="s">
        <v>631</v>
      </c>
      <c r="C109" s="31">
        <v>158990.20000000001</v>
      </c>
      <c r="D109" s="31">
        <v>167688.4</v>
      </c>
      <c r="E109" s="31">
        <v>177057.3</v>
      </c>
      <c r="F109" s="31">
        <v>186235.6</v>
      </c>
      <c r="G109" s="31">
        <v>197756.4</v>
      </c>
      <c r="H109" s="31">
        <v>217251.9</v>
      </c>
      <c r="I109" s="31">
        <v>233095.5</v>
      </c>
      <c r="J109" s="31">
        <v>249798.3</v>
      </c>
      <c r="K109" s="31">
        <v>266886.40000000002</v>
      </c>
      <c r="L109" s="31">
        <v>284001.90000000002</v>
      </c>
      <c r="M109" s="31">
        <v>293275.90000000002</v>
      </c>
      <c r="N109" s="31">
        <v>309981.2</v>
      </c>
      <c r="O109" s="31">
        <v>332250.59999999998</v>
      </c>
      <c r="P109" s="31">
        <v>360299.8</v>
      </c>
      <c r="Q109" s="31">
        <v>379129.4</v>
      </c>
      <c r="R109" s="31">
        <v>392917.3</v>
      </c>
      <c r="S109" s="31">
        <v>399032.1</v>
      </c>
      <c r="T109" s="31">
        <v>408918.7</v>
      </c>
      <c r="U109" s="31">
        <v>422902</v>
      </c>
      <c r="V109" s="31">
        <v>432392.7</v>
      </c>
      <c r="W109" s="31">
        <v>444950</v>
      </c>
      <c r="X109" s="31">
        <v>455070</v>
      </c>
      <c r="Y109" s="31">
        <v>463477.6</v>
      </c>
      <c r="Z109" s="31">
        <v>484216.6</v>
      </c>
      <c r="AA109" s="31">
        <v>493877.9</v>
      </c>
      <c r="AB109" s="31">
        <v>509372.8</v>
      </c>
    </row>
    <row r="110" spans="1:28" s="31" customFormat="1" x14ac:dyDescent="0.25">
      <c r="A110" s="31" t="s">
        <v>576</v>
      </c>
      <c r="B110" s="31" t="s">
        <v>632</v>
      </c>
      <c r="C110" s="31">
        <v>134469</v>
      </c>
      <c r="D110" s="31">
        <v>142499.70000000001</v>
      </c>
      <c r="E110" s="31">
        <v>150805.20000000001</v>
      </c>
      <c r="F110" s="31">
        <v>155068.6</v>
      </c>
      <c r="G110" s="31">
        <v>166539.79999999999</v>
      </c>
      <c r="H110" s="31">
        <v>193897.60000000001</v>
      </c>
      <c r="I110" s="31">
        <v>210205</v>
      </c>
      <c r="J110" s="31">
        <v>230554.9</v>
      </c>
      <c r="K110" s="31">
        <v>237831.8</v>
      </c>
      <c r="L110" s="31">
        <v>239425.7</v>
      </c>
      <c r="M110" s="31">
        <v>248189.1</v>
      </c>
      <c r="N110" s="31">
        <v>258262.8</v>
      </c>
      <c r="O110" s="31">
        <v>270115.20000000001</v>
      </c>
      <c r="P110" s="31">
        <v>296100.7</v>
      </c>
      <c r="Q110" s="31">
        <v>317167.2</v>
      </c>
      <c r="R110" s="31">
        <v>346442.8</v>
      </c>
      <c r="S110" s="31">
        <v>355677.8</v>
      </c>
      <c r="T110" s="31">
        <v>353632</v>
      </c>
      <c r="U110" s="31">
        <v>365551.9</v>
      </c>
      <c r="V110" s="31">
        <v>379539</v>
      </c>
      <c r="W110" s="31">
        <v>400863.3</v>
      </c>
      <c r="X110" s="31">
        <v>419345</v>
      </c>
      <c r="Y110" s="31">
        <v>442201.3</v>
      </c>
      <c r="Z110" s="31">
        <v>470329.3</v>
      </c>
      <c r="AA110" s="31">
        <v>491358.2</v>
      </c>
      <c r="AB110" s="31">
        <v>524814.6</v>
      </c>
    </row>
    <row r="111" spans="1:28" s="31" customFormat="1" x14ac:dyDescent="0.25">
      <c r="A111" s="31" t="s">
        <v>578</v>
      </c>
      <c r="B111" s="31" t="s">
        <v>633</v>
      </c>
      <c r="C111" s="31">
        <v>30410.3</v>
      </c>
      <c r="D111" s="31">
        <v>31881.4</v>
      </c>
      <c r="E111" s="31">
        <v>34592.1</v>
      </c>
      <c r="F111" s="31">
        <v>36148.699999999997</v>
      </c>
      <c r="G111" s="31">
        <v>37224.199999999997</v>
      </c>
      <c r="H111" s="31">
        <v>38839.699999999997</v>
      </c>
      <c r="I111" s="31">
        <v>40086.1</v>
      </c>
      <c r="J111" s="31">
        <v>41831</v>
      </c>
      <c r="K111" s="31">
        <v>42606.9</v>
      </c>
      <c r="L111" s="31">
        <v>43977.599999999999</v>
      </c>
      <c r="M111" s="31">
        <v>45433.7</v>
      </c>
      <c r="N111" s="31">
        <v>46667.9</v>
      </c>
      <c r="O111" s="31">
        <v>49271.7</v>
      </c>
      <c r="P111" s="31">
        <v>53259</v>
      </c>
      <c r="Q111" s="31">
        <v>56530</v>
      </c>
      <c r="R111" s="31">
        <v>58635.8</v>
      </c>
      <c r="S111" s="31">
        <v>62066.7</v>
      </c>
      <c r="T111" s="31">
        <v>62957.8</v>
      </c>
      <c r="U111" s="31">
        <v>65274.1</v>
      </c>
      <c r="V111" s="31">
        <v>68524.899999999994</v>
      </c>
      <c r="W111" s="31">
        <v>69399</v>
      </c>
      <c r="X111" s="31">
        <v>71037.600000000006</v>
      </c>
      <c r="Y111" s="31">
        <v>71919.199999999997</v>
      </c>
      <c r="Z111" s="31">
        <v>70281</v>
      </c>
      <c r="AA111" s="31">
        <v>69721.399999999994</v>
      </c>
      <c r="AB111" s="31">
        <v>73162.899999999994</v>
      </c>
    </row>
    <row r="112" spans="1:28" s="31" customFormat="1" x14ac:dyDescent="0.25">
      <c r="A112" s="31" t="s">
        <v>580</v>
      </c>
      <c r="B112" s="31" t="s">
        <v>634</v>
      </c>
      <c r="C112" s="31">
        <v>112972.1</v>
      </c>
      <c r="D112" s="31">
        <v>120023.9</v>
      </c>
      <c r="E112" s="31">
        <v>129436.7</v>
      </c>
      <c r="F112" s="31">
        <v>135311.29999999999</v>
      </c>
      <c r="G112" s="31">
        <v>143443.79999999999</v>
      </c>
      <c r="H112" s="31">
        <v>153240.70000000001</v>
      </c>
      <c r="I112" s="31">
        <v>162523</v>
      </c>
      <c r="J112" s="31">
        <v>172258.1</v>
      </c>
      <c r="K112" s="31">
        <v>180539</v>
      </c>
      <c r="L112" s="31">
        <v>187939.3</v>
      </c>
      <c r="M112" s="31">
        <v>194813.1</v>
      </c>
      <c r="N112" s="31">
        <v>203134.7</v>
      </c>
      <c r="O112" s="31">
        <v>215138.9</v>
      </c>
      <c r="P112" s="31">
        <v>225697.9</v>
      </c>
      <c r="Q112" s="31">
        <v>235708.6</v>
      </c>
      <c r="R112" s="31">
        <v>243766.7</v>
      </c>
      <c r="S112" s="31">
        <v>244759.9</v>
      </c>
      <c r="T112" s="31">
        <v>245539</v>
      </c>
      <c r="U112" s="31">
        <v>254354.1</v>
      </c>
      <c r="V112" s="31">
        <v>263881.59999999998</v>
      </c>
      <c r="W112" s="31">
        <v>274343.90000000002</v>
      </c>
      <c r="X112" s="31">
        <v>282384.59999999998</v>
      </c>
      <c r="Y112" s="31">
        <v>293884.59999999998</v>
      </c>
      <c r="Z112" s="31">
        <v>305816.5</v>
      </c>
      <c r="AA112" s="31">
        <v>313532.40000000002</v>
      </c>
      <c r="AB112" s="31">
        <v>321987.7</v>
      </c>
    </row>
    <row r="113" spans="1:55" s="31" customFormat="1" x14ac:dyDescent="0.25">
      <c r="A113" s="31" t="s">
        <v>582</v>
      </c>
      <c r="B113" s="31" t="s">
        <v>635</v>
      </c>
      <c r="C113" s="31">
        <v>13178.7</v>
      </c>
      <c r="D113" s="31">
        <v>13790.6</v>
      </c>
      <c r="E113" s="31">
        <v>14070.4</v>
      </c>
      <c r="F113" s="31">
        <v>14608.1</v>
      </c>
      <c r="G113" s="31">
        <v>15752.2</v>
      </c>
      <c r="H113" s="31">
        <v>14724.3</v>
      </c>
      <c r="I113" s="31">
        <v>14928.2</v>
      </c>
      <c r="J113" s="31">
        <v>15710.9</v>
      </c>
      <c r="K113" s="31">
        <v>17205.400000000001</v>
      </c>
      <c r="L113" s="31">
        <v>18660.7</v>
      </c>
      <c r="M113" s="31">
        <v>19115.599999999999</v>
      </c>
      <c r="N113" s="31">
        <v>21027.5</v>
      </c>
      <c r="O113" s="31">
        <v>23186.7</v>
      </c>
      <c r="P113" s="31">
        <v>27177.599999999999</v>
      </c>
      <c r="Q113" s="31">
        <v>32405.1</v>
      </c>
      <c r="R113" s="31">
        <v>36602.5</v>
      </c>
      <c r="S113" s="31">
        <v>42540.4</v>
      </c>
      <c r="T113" s="31">
        <v>36042.199999999997</v>
      </c>
      <c r="U113" s="31">
        <v>37401.199999999997</v>
      </c>
      <c r="V113" s="31">
        <v>39370.699999999997</v>
      </c>
      <c r="W113" s="31">
        <v>38431.699999999997</v>
      </c>
      <c r="X113" s="31">
        <v>38922.5</v>
      </c>
      <c r="Y113" s="31">
        <v>39436.1</v>
      </c>
      <c r="Z113" s="31">
        <v>37721.5</v>
      </c>
      <c r="AA113" s="31">
        <v>35740.300000000003</v>
      </c>
      <c r="AB113" s="31">
        <v>37453.599999999999</v>
      </c>
    </row>
    <row r="116" spans="1:55" x14ac:dyDescent="0.25">
      <c r="A116" s="50" t="s">
        <v>637</v>
      </c>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c r="AR116" s="50"/>
      <c r="AS116" s="50"/>
      <c r="AT116" s="50"/>
      <c r="AU116" s="50"/>
      <c r="AV116" s="50"/>
      <c r="AW116" s="50"/>
      <c r="AX116" s="50"/>
      <c r="AY116" s="50"/>
      <c r="AZ116" s="50"/>
      <c r="BA116" s="50"/>
      <c r="BB116" s="50"/>
      <c r="BC116" s="50"/>
    </row>
    <row r="117" spans="1:55" x14ac:dyDescent="0.25">
      <c r="C117">
        <v>1992</v>
      </c>
      <c r="D117">
        <v>1993</v>
      </c>
      <c r="E117">
        <v>1994</v>
      </c>
      <c r="F117">
        <v>1995</v>
      </c>
      <c r="G117">
        <v>1996</v>
      </c>
      <c r="H117">
        <v>1997</v>
      </c>
      <c r="I117">
        <v>1998</v>
      </c>
      <c r="J117">
        <v>1999</v>
      </c>
      <c r="K117">
        <v>2000</v>
      </c>
      <c r="L117">
        <v>2001</v>
      </c>
      <c r="M117">
        <v>2002</v>
      </c>
      <c r="N117">
        <v>2003</v>
      </c>
      <c r="O117">
        <v>2004</v>
      </c>
      <c r="P117">
        <v>2005</v>
      </c>
      <c r="Q117">
        <v>2006</v>
      </c>
      <c r="R117">
        <v>2007</v>
      </c>
      <c r="S117">
        <v>2008</v>
      </c>
      <c r="T117">
        <v>2009</v>
      </c>
      <c r="U117">
        <v>2010</v>
      </c>
      <c r="V117">
        <v>2011</v>
      </c>
      <c r="W117">
        <v>2012</v>
      </c>
      <c r="X117">
        <v>2013</v>
      </c>
      <c r="Y117">
        <v>2014</v>
      </c>
      <c r="Z117">
        <v>2015</v>
      </c>
      <c r="AA117">
        <v>2016</v>
      </c>
      <c r="AB117">
        <v>2017</v>
      </c>
    </row>
    <row r="118" spans="1:55" s="50" customFormat="1" x14ac:dyDescent="0.25">
      <c r="A118" s="50" t="s">
        <v>480</v>
      </c>
      <c r="B118" s="50" t="s">
        <v>481</v>
      </c>
      <c r="C118" s="50">
        <v>87106.793999999994</v>
      </c>
      <c r="D118" s="50">
        <v>90588.873999999996</v>
      </c>
      <c r="E118" s="50">
        <v>95839.695000000007</v>
      </c>
      <c r="F118" s="50">
        <v>91716.343999999997</v>
      </c>
      <c r="G118" s="50">
        <v>91976.418000000005</v>
      </c>
      <c r="H118" s="50">
        <v>93930.807000000001</v>
      </c>
      <c r="I118" s="50">
        <v>98790.376000000004</v>
      </c>
      <c r="J118" s="50">
        <v>103731.50599999999</v>
      </c>
      <c r="K118" s="50">
        <v>106436.62300000001</v>
      </c>
      <c r="L118" s="50">
        <v>111562.595</v>
      </c>
      <c r="M118" s="50">
        <v>111743.86199999999</v>
      </c>
      <c r="N118" s="50">
        <v>107932.56299999999</v>
      </c>
      <c r="O118" s="50">
        <v>107902.74800000001</v>
      </c>
      <c r="P118" s="50">
        <v>104726.44100000001</v>
      </c>
      <c r="Q118" s="50">
        <v>103179.893</v>
      </c>
      <c r="R118" s="50">
        <v>95843.313999999998</v>
      </c>
      <c r="S118" s="50">
        <v>89983.611999999994</v>
      </c>
      <c r="T118" s="50">
        <v>91066.1</v>
      </c>
      <c r="U118" s="50">
        <v>89655.175000000003</v>
      </c>
      <c r="V118" s="50">
        <v>86293.149000000005</v>
      </c>
      <c r="W118" s="50">
        <v>82635.001000000004</v>
      </c>
      <c r="X118" s="50">
        <v>78741.661999999997</v>
      </c>
      <c r="Y118" s="50">
        <v>79900.755999999994</v>
      </c>
      <c r="Z118" s="50">
        <v>84335.938999999998</v>
      </c>
      <c r="AA118" s="50">
        <v>86876.577000000005</v>
      </c>
      <c r="AB118" s="50">
        <v>84553.245999999999</v>
      </c>
    </row>
    <row r="119" spans="1:55" s="50" customFormat="1" x14ac:dyDescent="0.25">
      <c r="A119" s="50" t="s">
        <v>482</v>
      </c>
      <c r="B119" s="50" t="s">
        <v>483</v>
      </c>
      <c r="C119" s="50">
        <v>1328.2239999999999</v>
      </c>
      <c r="D119" s="50">
        <v>1381.32</v>
      </c>
      <c r="E119" s="50">
        <v>1386.588</v>
      </c>
      <c r="F119" s="50">
        <v>1255.3530000000001</v>
      </c>
      <c r="G119" s="50">
        <v>1187.1310000000001</v>
      </c>
      <c r="H119" s="50">
        <v>1259.9649999999999</v>
      </c>
      <c r="I119" s="50">
        <v>1375.223</v>
      </c>
      <c r="J119" s="50">
        <v>1496.5830000000001</v>
      </c>
      <c r="K119" s="50">
        <v>1589.559</v>
      </c>
      <c r="L119" s="50">
        <v>1722.6579999999999</v>
      </c>
      <c r="M119" s="50">
        <v>1782.095</v>
      </c>
      <c r="N119" s="50">
        <v>1700</v>
      </c>
      <c r="O119" s="50">
        <v>1678.2249999999999</v>
      </c>
      <c r="P119" s="50">
        <v>1608.145</v>
      </c>
      <c r="Q119" s="50">
        <v>1564.0229999999999</v>
      </c>
      <c r="R119" s="50">
        <v>1433.8889999999999</v>
      </c>
      <c r="S119" s="50">
        <v>1328.4559999999999</v>
      </c>
      <c r="T119" s="50">
        <v>1326.4559999999999</v>
      </c>
      <c r="U119" s="50">
        <v>1302.806</v>
      </c>
      <c r="V119" s="50">
        <v>1250.9680000000001</v>
      </c>
      <c r="W119" s="50">
        <v>1195.0809999999999</v>
      </c>
      <c r="X119" s="50">
        <v>1136.0530000000001</v>
      </c>
      <c r="Y119" s="50">
        <v>1106.4949999999999</v>
      </c>
      <c r="Z119" s="50">
        <v>1119.0640000000001</v>
      </c>
      <c r="AA119" s="50">
        <v>1102.454</v>
      </c>
      <c r="AB119" s="50">
        <v>1072.971</v>
      </c>
    </row>
    <row r="120" spans="1:55" s="50" customFormat="1" x14ac:dyDescent="0.25">
      <c r="A120" s="50" t="s">
        <v>484</v>
      </c>
      <c r="B120" s="50" t="s">
        <v>485</v>
      </c>
      <c r="C120" s="50">
        <v>663.75300000000004</v>
      </c>
      <c r="D120" s="50">
        <v>690.28599999999994</v>
      </c>
      <c r="E120" s="50">
        <v>702.65099999999995</v>
      </c>
      <c r="F120" s="50">
        <v>645.96299999999997</v>
      </c>
      <c r="G120" s="50">
        <v>621.26199999999994</v>
      </c>
      <c r="H120" s="50">
        <v>643.25900000000001</v>
      </c>
      <c r="I120" s="50">
        <v>685.79</v>
      </c>
      <c r="J120" s="50">
        <v>729.80399999999997</v>
      </c>
      <c r="K120" s="50">
        <v>758.803</v>
      </c>
      <c r="L120" s="50">
        <v>805.79399999999998</v>
      </c>
      <c r="M120" s="50">
        <v>817.56700000000001</v>
      </c>
      <c r="N120" s="50">
        <v>849.43600000000004</v>
      </c>
      <c r="O120" s="50">
        <v>908.93899999999996</v>
      </c>
      <c r="P120" s="50">
        <v>940.16200000000003</v>
      </c>
      <c r="Q120" s="50">
        <v>983.40099999999995</v>
      </c>
      <c r="R120" s="50">
        <v>966.53700000000003</v>
      </c>
      <c r="S120" s="50">
        <v>957.26199999999994</v>
      </c>
      <c r="T120" s="50">
        <v>1019.194</v>
      </c>
      <c r="U120" s="50">
        <v>906.20399999999995</v>
      </c>
      <c r="V120" s="50">
        <v>778.66800000000001</v>
      </c>
      <c r="W120" s="50">
        <v>656.07</v>
      </c>
      <c r="X120" s="50">
        <v>539.79300000000001</v>
      </c>
      <c r="Y120" s="50">
        <v>610.09400000000005</v>
      </c>
      <c r="Z120" s="50">
        <v>709.77700000000004</v>
      </c>
      <c r="AA120" s="50">
        <v>798.95899999999995</v>
      </c>
      <c r="AB120" s="50">
        <v>777.59299999999996</v>
      </c>
    </row>
    <row r="121" spans="1:55" s="50" customFormat="1" x14ac:dyDescent="0.25">
      <c r="A121" s="50" t="s">
        <v>486</v>
      </c>
      <c r="B121" s="50" t="s">
        <v>487</v>
      </c>
      <c r="C121" s="50">
        <v>1334.2449999999999</v>
      </c>
      <c r="D121" s="50">
        <v>1387.5809999999999</v>
      </c>
      <c r="E121" s="50">
        <v>1482.9380000000001</v>
      </c>
      <c r="F121" s="50">
        <v>1433.423</v>
      </c>
      <c r="G121" s="50">
        <v>1451.8140000000001</v>
      </c>
      <c r="H121" s="50">
        <v>1485.7829999999999</v>
      </c>
      <c r="I121" s="50">
        <v>1565.931</v>
      </c>
      <c r="J121" s="50">
        <v>1647.6980000000001</v>
      </c>
      <c r="K121" s="50">
        <v>1694.202</v>
      </c>
      <c r="L121" s="50">
        <v>1779.499</v>
      </c>
      <c r="M121" s="50">
        <v>1786.1010000000001</v>
      </c>
      <c r="N121" s="50">
        <v>1816.4469999999999</v>
      </c>
      <c r="O121" s="50">
        <v>1907.1849999999999</v>
      </c>
      <c r="P121" s="50">
        <v>1939.598</v>
      </c>
      <c r="Q121" s="50">
        <v>1998.201</v>
      </c>
      <c r="R121" s="50">
        <v>1937.163</v>
      </c>
      <c r="S121" s="50">
        <v>1894.816</v>
      </c>
      <c r="T121" s="50">
        <v>1994.6130000000001</v>
      </c>
      <c r="U121" s="50">
        <v>1811.4469999999999</v>
      </c>
      <c r="V121" s="50">
        <v>1596.9649999999999</v>
      </c>
      <c r="W121" s="50">
        <v>1388.9259999999999</v>
      </c>
      <c r="X121" s="50">
        <v>1189.758</v>
      </c>
      <c r="Y121" s="50">
        <v>1175.529</v>
      </c>
      <c r="Z121" s="50">
        <v>1207.277</v>
      </c>
      <c r="AA121" s="50">
        <v>1209.1320000000001</v>
      </c>
      <c r="AB121" s="50">
        <v>1176.797</v>
      </c>
    </row>
    <row r="122" spans="1:55" s="50" customFormat="1" x14ac:dyDescent="0.25">
      <c r="A122" s="50" t="s">
        <v>488</v>
      </c>
      <c r="B122" s="50" t="s">
        <v>489</v>
      </c>
      <c r="C122" s="50">
        <v>818.85199999999998</v>
      </c>
      <c r="D122" s="50">
        <v>851.58600000000001</v>
      </c>
      <c r="E122" s="50">
        <v>932.24</v>
      </c>
      <c r="F122" s="50">
        <v>922.08</v>
      </c>
      <c r="G122" s="50">
        <v>954.72699999999998</v>
      </c>
      <c r="H122" s="50">
        <v>1002.03</v>
      </c>
      <c r="I122" s="50">
        <v>1082.2840000000001</v>
      </c>
      <c r="J122" s="50">
        <v>1166.251</v>
      </c>
      <c r="K122" s="50">
        <v>1227.278</v>
      </c>
      <c r="L122" s="50">
        <v>1318.471</v>
      </c>
      <c r="M122" s="50">
        <v>1352.7529999999999</v>
      </c>
      <c r="N122" s="50">
        <v>1229.4490000000001</v>
      </c>
      <c r="O122" s="50">
        <v>1151.9659999999999</v>
      </c>
      <c r="P122" s="50">
        <v>1043.183</v>
      </c>
      <c r="Q122" s="50">
        <v>954.01</v>
      </c>
      <c r="R122" s="50">
        <v>817.654</v>
      </c>
      <c r="S122" s="50">
        <v>703.33100000000002</v>
      </c>
      <c r="T122" s="50">
        <v>646.68499999999995</v>
      </c>
      <c r="U122" s="50">
        <v>695.21900000000005</v>
      </c>
      <c r="V122" s="50">
        <v>725.50599999999997</v>
      </c>
      <c r="W122" s="50">
        <v>748.71900000000005</v>
      </c>
      <c r="X122" s="50">
        <v>764.86900000000003</v>
      </c>
      <c r="Y122" s="50">
        <v>784.18299999999999</v>
      </c>
      <c r="Z122" s="50">
        <v>836.21500000000003</v>
      </c>
      <c r="AA122" s="50">
        <v>870.16399999999999</v>
      </c>
      <c r="AB122" s="50">
        <v>846.89400000000001</v>
      </c>
    </row>
    <row r="123" spans="1:55" s="50" customFormat="1" x14ac:dyDescent="0.25">
      <c r="A123" s="50" t="s">
        <v>490</v>
      </c>
      <c r="B123" s="50" t="s">
        <v>491</v>
      </c>
      <c r="C123" s="50">
        <v>6242.7759999999998</v>
      </c>
      <c r="D123" s="50">
        <v>6492.33</v>
      </c>
      <c r="E123" s="50">
        <v>6675.2389999999996</v>
      </c>
      <c r="F123" s="50">
        <v>6202.9620000000004</v>
      </c>
      <c r="G123" s="50">
        <v>6034.9409999999998</v>
      </c>
      <c r="H123" s="50">
        <v>6411.5360000000001</v>
      </c>
      <c r="I123" s="50">
        <v>7004.4489999999996</v>
      </c>
      <c r="J123" s="50">
        <v>7629.0590000000002</v>
      </c>
      <c r="K123" s="50">
        <v>8109.4359999999997</v>
      </c>
      <c r="L123" s="50">
        <v>8794.9639999999999</v>
      </c>
      <c r="M123" s="50">
        <v>9104.7119999999995</v>
      </c>
      <c r="N123" s="50">
        <v>8717.6020000000008</v>
      </c>
      <c r="O123" s="50">
        <v>8638.6440000000002</v>
      </c>
      <c r="P123" s="50">
        <v>8310.0529999999999</v>
      </c>
      <c r="Q123" s="50">
        <v>8114.134</v>
      </c>
      <c r="R123" s="50">
        <v>7469.1859999999997</v>
      </c>
      <c r="S123" s="50">
        <v>6948.6940000000004</v>
      </c>
      <c r="T123" s="50">
        <v>6967.68</v>
      </c>
      <c r="U123" s="50">
        <v>7253.29</v>
      </c>
      <c r="V123" s="50">
        <v>7360.0990000000002</v>
      </c>
      <c r="W123" s="50">
        <v>7410.8360000000002</v>
      </c>
      <c r="X123" s="50">
        <v>7407.33</v>
      </c>
      <c r="Y123" s="50">
        <v>6781.6</v>
      </c>
      <c r="Z123" s="50">
        <v>6382.4830000000002</v>
      </c>
      <c r="AA123" s="50">
        <v>5775.84</v>
      </c>
      <c r="AB123" s="50">
        <v>5621.3770000000004</v>
      </c>
    </row>
    <row r="124" spans="1:55" s="50" customFormat="1" x14ac:dyDescent="0.25">
      <c r="A124" s="50" t="s">
        <v>492</v>
      </c>
      <c r="B124" s="50" t="s">
        <v>493</v>
      </c>
      <c r="C124" s="50">
        <v>1164.6469999999999</v>
      </c>
      <c r="D124" s="50">
        <v>1211.204</v>
      </c>
      <c r="E124" s="50">
        <v>1289.4680000000001</v>
      </c>
      <c r="F124" s="50">
        <v>1241.702</v>
      </c>
      <c r="G124" s="50">
        <v>1252.9570000000001</v>
      </c>
      <c r="H124" s="50">
        <v>1418.01</v>
      </c>
      <c r="I124" s="50">
        <v>1636.962</v>
      </c>
      <c r="J124" s="50">
        <v>1871.7090000000001</v>
      </c>
      <c r="K124" s="50">
        <v>2077.3789999999999</v>
      </c>
      <c r="L124" s="50">
        <v>2341.8389999999999</v>
      </c>
      <c r="M124" s="50">
        <v>2510.3240000000001</v>
      </c>
      <c r="N124" s="50">
        <v>2303.7469999999998</v>
      </c>
      <c r="O124" s="50">
        <v>2182.1869999999999</v>
      </c>
      <c r="P124" s="50">
        <v>2000.587</v>
      </c>
      <c r="Q124" s="50">
        <v>1855.412</v>
      </c>
      <c r="R124" s="50">
        <v>1616.075</v>
      </c>
      <c r="S124" s="50">
        <v>1416.4290000000001</v>
      </c>
      <c r="T124" s="50">
        <v>1331.413</v>
      </c>
      <c r="U124" s="50">
        <v>1287.155</v>
      </c>
      <c r="V124" s="50">
        <v>1216.143</v>
      </c>
      <c r="W124" s="50">
        <v>1142.809</v>
      </c>
      <c r="X124" s="50">
        <v>1068.212</v>
      </c>
      <c r="Y124" s="50">
        <v>1066.1780000000001</v>
      </c>
      <c r="Z124" s="50">
        <v>1106.616</v>
      </c>
      <c r="AA124" s="50">
        <v>1120.645</v>
      </c>
      <c r="AB124" s="50">
        <v>1090.675</v>
      </c>
    </row>
    <row r="125" spans="1:55" s="50" customFormat="1" x14ac:dyDescent="0.25">
      <c r="A125" s="50" t="s">
        <v>494</v>
      </c>
      <c r="B125" s="50" t="s">
        <v>495</v>
      </c>
      <c r="C125" s="50">
        <v>1470.46</v>
      </c>
      <c r="D125" s="50">
        <v>1529.242</v>
      </c>
      <c r="E125" s="50">
        <v>1492.4369999999999</v>
      </c>
      <c r="F125" s="50">
        <v>1308.18</v>
      </c>
      <c r="G125" s="50">
        <v>1191.502</v>
      </c>
      <c r="H125" s="50">
        <v>1164.1790000000001</v>
      </c>
      <c r="I125" s="50">
        <v>1169.0450000000001</v>
      </c>
      <c r="J125" s="50">
        <v>1169.383</v>
      </c>
      <c r="K125" s="50">
        <v>1140.229</v>
      </c>
      <c r="L125" s="50">
        <v>1132.6210000000001</v>
      </c>
      <c r="M125" s="50">
        <v>1071.837</v>
      </c>
      <c r="N125" s="50">
        <v>995.702</v>
      </c>
      <c r="O125" s="50">
        <v>955.86</v>
      </c>
      <c r="P125" s="50">
        <v>889.32</v>
      </c>
      <c r="Q125" s="50">
        <v>838.35199999999998</v>
      </c>
      <c r="R125" s="50">
        <v>743.596</v>
      </c>
      <c r="S125" s="50">
        <v>665.13800000000003</v>
      </c>
      <c r="T125" s="50">
        <v>639.74599999999998</v>
      </c>
      <c r="U125" s="50">
        <v>667.471</v>
      </c>
      <c r="V125" s="50">
        <v>678.66700000000003</v>
      </c>
      <c r="W125" s="50">
        <v>684.58600000000001</v>
      </c>
      <c r="X125" s="50">
        <v>685.38699999999994</v>
      </c>
      <c r="Y125" s="50">
        <v>741.96699999999998</v>
      </c>
      <c r="Z125" s="50">
        <v>832.22299999999996</v>
      </c>
      <c r="AA125" s="50">
        <v>907.84400000000005</v>
      </c>
      <c r="AB125" s="50">
        <v>883.56500000000005</v>
      </c>
    </row>
    <row r="126" spans="1:55" s="50" customFormat="1" x14ac:dyDescent="0.25">
      <c r="A126" s="50" t="s">
        <v>496</v>
      </c>
      <c r="B126" s="50" t="s">
        <v>497</v>
      </c>
      <c r="C126" s="50">
        <v>528.38099999999997</v>
      </c>
      <c r="D126" s="50">
        <v>549.50300000000004</v>
      </c>
      <c r="E126" s="50">
        <v>565.65499999999997</v>
      </c>
      <c r="F126" s="50">
        <v>526.29499999999996</v>
      </c>
      <c r="G126" s="50">
        <v>512.721</v>
      </c>
      <c r="H126" s="50">
        <v>505.959</v>
      </c>
      <c r="I126" s="50">
        <v>513.56500000000005</v>
      </c>
      <c r="J126" s="50">
        <v>519.75300000000004</v>
      </c>
      <c r="K126" s="50">
        <v>513.29999999999995</v>
      </c>
      <c r="L126" s="50">
        <v>517.04999999999995</v>
      </c>
      <c r="M126" s="50">
        <v>496.88499999999999</v>
      </c>
      <c r="N126" s="50">
        <v>486.07799999999997</v>
      </c>
      <c r="O126" s="50">
        <v>492.08199999999999</v>
      </c>
      <c r="P126" s="50">
        <v>483.55500000000001</v>
      </c>
      <c r="Q126" s="50">
        <v>482.28399999999999</v>
      </c>
      <c r="R126" s="50">
        <v>453.44400000000002</v>
      </c>
      <c r="S126" s="50">
        <v>430.84</v>
      </c>
      <c r="T126" s="50">
        <v>441.20400000000001</v>
      </c>
      <c r="U126" s="50">
        <v>454.78800000000001</v>
      </c>
      <c r="V126" s="50">
        <v>457.38799999999998</v>
      </c>
      <c r="W126" s="50">
        <v>456.81900000000002</v>
      </c>
      <c r="X126" s="50">
        <v>453.23</v>
      </c>
      <c r="Y126" s="50">
        <v>452.488</v>
      </c>
      <c r="Z126" s="50">
        <v>469.78</v>
      </c>
      <c r="AA126" s="50">
        <v>475.87099999999998</v>
      </c>
      <c r="AB126" s="50">
        <v>463.14499999999998</v>
      </c>
    </row>
    <row r="127" spans="1:55" s="50" customFormat="1" x14ac:dyDescent="0.25">
      <c r="A127" s="50" t="s">
        <v>498</v>
      </c>
      <c r="B127" s="50" t="s">
        <v>499</v>
      </c>
      <c r="C127" s="50">
        <v>260.78800000000001</v>
      </c>
      <c r="D127" s="50">
        <v>271.21300000000002</v>
      </c>
      <c r="E127" s="50">
        <v>250.54</v>
      </c>
      <c r="F127" s="50">
        <v>204.934</v>
      </c>
      <c r="G127" s="50">
        <v>170.589</v>
      </c>
      <c r="H127" s="50">
        <v>156.69999999999999</v>
      </c>
      <c r="I127" s="50">
        <v>146.386</v>
      </c>
      <c r="J127" s="50">
        <v>134.36600000000001</v>
      </c>
      <c r="K127" s="50">
        <v>118.02500000000001</v>
      </c>
      <c r="L127" s="50">
        <v>102.907</v>
      </c>
      <c r="M127" s="50">
        <v>82.239000000000004</v>
      </c>
      <c r="N127" s="50">
        <v>113.49299999999999</v>
      </c>
      <c r="O127" s="50">
        <v>147.512</v>
      </c>
      <c r="P127" s="50">
        <v>176.21700000000001</v>
      </c>
      <c r="Q127" s="50">
        <v>206.17500000000001</v>
      </c>
      <c r="R127" s="50">
        <v>221.75899999999999</v>
      </c>
      <c r="S127" s="50">
        <v>236.596</v>
      </c>
      <c r="T127" s="50">
        <v>268.18</v>
      </c>
      <c r="U127" s="50">
        <v>311.65600000000001</v>
      </c>
      <c r="V127" s="50">
        <v>345.81400000000002</v>
      </c>
      <c r="W127" s="50">
        <v>375.05599999999998</v>
      </c>
      <c r="X127" s="50">
        <v>399.21899999999999</v>
      </c>
      <c r="Y127" s="50">
        <v>328.43599999999998</v>
      </c>
      <c r="Z127" s="50">
        <v>265.75200000000001</v>
      </c>
      <c r="AA127" s="50">
        <v>190.40600000000001</v>
      </c>
      <c r="AB127" s="50">
        <v>185.31399999999999</v>
      </c>
    </row>
    <row r="128" spans="1:55" s="50" customFormat="1" x14ac:dyDescent="0.25">
      <c r="A128" s="50" t="s">
        <v>500</v>
      </c>
      <c r="B128" s="50" t="s">
        <v>501</v>
      </c>
      <c r="C128" s="50">
        <v>5195.5259999999998</v>
      </c>
      <c r="D128" s="50">
        <v>5403.2160000000003</v>
      </c>
      <c r="E128" s="50">
        <v>5898.1379999999999</v>
      </c>
      <c r="F128" s="50">
        <v>5818.2950000000001</v>
      </c>
      <c r="G128" s="50">
        <v>6009.2020000000002</v>
      </c>
      <c r="H128" s="50">
        <v>6195.6180000000004</v>
      </c>
      <c r="I128" s="50">
        <v>6577.9179999999997</v>
      </c>
      <c r="J128" s="50">
        <v>6971.777</v>
      </c>
      <c r="K128" s="50">
        <v>7220.134</v>
      </c>
      <c r="L128" s="50">
        <v>7637.6059999999998</v>
      </c>
      <c r="M128" s="50">
        <v>7719.88</v>
      </c>
      <c r="N128" s="50">
        <v>7573.2380000000003</v>
      </c>
      <c r="O128" s="50">
        <v>7687.7759999999998</v>
      </c>
      <c r="P128" s="50">
        <v>7574.6710000000003</v>
      </c>
      <c r="Q128" s="50">
        <v>7574.3370000000004</v>
      </c>
      <c r="R128" s="50">
        <v>7139.3620000000001</v>
      </c>
      <c r="S128" s="50">
        <v>6800.1350000000002</v>
      </c>
      <c r="T128" s="50">
        <v>6980.3720000000003</v>
      </c>
      <c r="U128" s="50">
        <v>6497.9560000000001</v>
      </c>
      <c r="V128" s="50">
        <v>5894.0550000000003</v>
      </c>
      <c r="W128" s="50">
        <v>5299.2340000000004</v>
      </c>
      <c r="X128" s="50">
        <v>4720.8540000000003</v>
      </c>
      <c r="Y128" s="50">
        <v>4945.1639999999998</v>
      </c>
      <c r="Z128" s="50">
        <v>5383.076</v>
      </c>
      <c r="AA128" s="50">
        <v>5713.5770000000002</v>
      </c>
      <c r="AB128" s="50">
        <v>5560.7790000000005</v>
      </c>
    </row>
    <row r="129" spans="1:28" s="50" customFormat="1" x14ac:dyDescent="0.25">
      <c r="A129" s="50" t="s">
        <v>502</v>
      </c>
      <c r="B129" s="50" t="s">
        <v>503</v>
      </c>
      <c r="C129" s="50">
        <v>2638.3939999999998</v>
      </c>
      <c r="D129" s="50">
        <v>2743.8629999999998</v>
      </c>
      <c r="E129" s="50">
        <v>3025.5909999999999</v>
      </c>
      <c r="F129" s="50">
        <v>3012.826</v>
      </c>
      <c r="G129" s="50">
        <v>3139.1080000000002</v>
      </c>
      <c r="H129" s="50">
        <v>3206.5230000000001</v>
      </c>
      <c r="I129" s="50">
        <v>3373.1640000000002</v>
      </c>
      <c r="J129" s="50">
        <v>3542.6640000000002</v>
      </c>
      <c r="K129" s="50">
        <v>3635.857</v>
      </c>
      <c r="L129" s="50">
        <v>3811.806</v>
      </c>
      <c r="M129" s="50">
        <v>3818.8470000000002</v>
      </c>
      <c r="N129" s="50">
        <v>3538.163</v>
      </c>
      <c r="O129" s="50">
        <v>3386.7950000000001</v>
      </c>
      <c r="P129" s="50">
        <v>3141.1350000000002</v>
      </c>
      <c r="Q129" s="50">
        <v>2950.94</v>
      </c>
      <c r="R129" s="50">
        <v>2607.5309999999999</v>
      </c>
      <c r="S129" s="50">
        <v>2322.6950000000002</v>
      </c>
      <c r="T129" s="50">
        <v>2223.712</v>
      </c>
      <c r="U129" s="50">
        <v>2169.3719999999998</v>
      </c>
      <c r="V129" s="50">
        <v>2068.88</v>
      </c>
      <c r="W129" s="50">
        <v>1962.846</v>
      </c>
      <c r="X129" s="50">
        <v>1852.9010000000001</v>
      </c>
      <c r="Y129" s="50">
        <v>1952.6769999999999</v>
      </c>
      <c r="Z129" s="50">
        <v>2137.5940000000001</v>
      </c>
      <c r="AA129" s="50">
        <v>2280.8200000000002</v>
      </c>
      <c r="AB129" s="50">
        <v>2219.8249999999998</v>
      </c>
    </row>
    <row r="130" spans="1:28" s="50" customFormat="1" x14ac:dyDescent="0.25">
      <c r="A130" s="50" t="s">
        <v>504</v>
      </c>
      <c r="B130" s="50" t="s">
        <v>505</v>
      </c>
      <c r="C130" s="50">
        <v>750.74300000000005</v>
      </c>
      <c r="D130" s="50">
        <v>780.75400000000002</v>
      </c>
      <c r="E130" s="50">
        <v>735.26800000000003</v>
      </c>
      <c r="F130" s="50">
        <v>616.79700000000003</v>
      </c>
      <c r="G130" s="50">
        <v>531.46199999999999</v>
      </c>
      <c r="H130" s="50">
        <v>507.947</v>
      </c>
      <c r="I130" s="50">
        <v>497.61599999999999</v>
      </c>
      <c r="J130" s="50">
        <v>484.065</v>
      </c>
      <c r="K130" s="50">
        <v>457.245</v>
      </c>
      <c r="L130" s="50">
        <v>437.92399999999998</v>
      </c>
      <c r="M130" s="50">
        <v>397.22500000000002</v>
      </c>
      <c r="N130" s="50">
        <v>385.363</v>
      </c>
      <c r="O130" s="50">
        <v>386.94200000000001</v>
      </c>
      <c r="P130" s="50">
        <v>377.18799999999999</v>
      </c>
      <c r="Q130" s="50">
        <v>373.22899999999998</v>
      </c>
      <c r="R130" s="50">
        <v>348.18799999999999</v>
      </c>
      <c r="S130" s="50">
        <v>328.30599999999998</v>
      </c>
      <c r="T130" s="50">
        <v>333.678</v>
      </c>
      <c r="U130" s="50">
        <v>323.26100000000002</v>
      </c>
      <c r="V130" s="50">
        <v>306.08800000000002</v>
      </c>
      <c r="W130" s="50">
        <v>288.27600000000001</v>
      </c>
      <c r="X130" s="50">
        <v>270.08499999999998</v>
      </c>
      <c r="Y130" s="50">
        <v>283.60399999999998</v>
      </c>
      <c r="Z130" s="50">
        <v>309.42</v>
      </c>
      <c r="AA130" s="50">
        <v>329.11799999999999</v>
      </c>
      <c r="AB130" s="50">
        <v>320.31599999999997</v>
      </c>
    </row>
    <row r="131" spans="1:28" s="50" customFormat="1" x14ac:dyDescent="0.25">
      <c r="A131" s="50" t="s">
        <v>506</v>
      </c>
      <c r="B131" s="50" t="s">
        <v>507</v>
      </c>
      <c r="C131" s="50">
        <v>494.86900000000003</v>
      </c>
      <c r="D131" s="50">
        <v>514.65200000000004</v>
      </c>
      <c r="E131" s="50">
        <v>557.38599999999997</v>
      </c>
      <c r="F131" s="50">
        <v>545.75300000000004</v>
      </c>
      <c r="G131" s="50">
        <v>559.68399999999997</v>
      </c>
      <c r="H131" s="50">
        <v>554.68799999999999</v>
      </c>
      <c r="I131" s="50">
        <v>565.62400000000002</v>
      </c>
      <c r="J131" s="50">
        <v>575.26400000000001</v>
      </c>
      <c r="K131" s="50">
        <v>571.12900000000002</v>
      </c>
      <c r="L131" s="50">
        <v>578.577</v>
      </c>
      <c r="M131" s="50">
        <v>559.42600000000004</v>
      </c>
      <c r="N131" s="50">
        <v>554.66600000000005</v>
      </c>
      <c r="O131" s="50">
        <v>568.83000000000004</v>
      </c>
      <c r="P131" s="50">
        <v>565.98</v>
      </c>
      <c r="Q131" s="50">
        <v>571.31200000000001</v>
      </c>
      <c r="R131" s="50">
        <v>543.40599999999995</v>
      </c>
      <c r="S131" s="50">
        <v>522.12199999999996</v>
      </c>
      <c r="T131" s="50">
        <v>540.48599999999999</v>
      </c>
      <c r="U131" s="50">
        <v>520.64800000000002</v>
      </c>
      <c r="V131" s="50">
        <v>490.09</v>
      </c>
      <c r="W131" s="50">
        <v>458.74700000000001</v>
      </c>
      <c r="X131" s="50">
        <v>427.065</v>
      </c>
      <c r="Y131" s="50">
        <v>413.65499999999997</v>
      </c>
      <c r="Z131" s="50">
        <v>415.827</v>
      </c>
      <c r="AA131" s="50">
        <v>406.93799999999999</v>
      </c>
      <c r="AB131" s="50">
        <v>396.05500000000001</v>
      </c>
    </row>
    <row r="132" spans="1:28" s="50" customFormat="1" x14ac:dyDescent="0.25">
      <c r="A132" s="50" t="s">
        <v>508</v>
      </c>
      <c r="B132" s="50" t="s">
        <v>509</v>
      </c>
      <c r="C132" s="50">
        <v>4545.67</v>
      </c>
      <c r="D132" s="50">
        <v>4727.3829999999998</v>
      </c>
      <c r="E132" s="50">
        <v>4757.0140000000001</v>
      </c>
      <c r="F132" s="50">
        <v>4318.482</v>
      </c>
      <c r="G132" s="50">
        <v>4096.1949999999997</v>
      </c>
      <c r="H132" s="50">
        <v>4293.3890000000001</v>
      </c>
      <c r="I132" s="50">
        <v>4631.3639999999996</v>
      </c>
      <c r="J132" s="50">
        <v>4984.6559999999999</v>
      </c>
      <c r="K132" s="50">
        <v>5239.4669999999996</v>
      </c>
      <c r="L132" s="50">
        <v>5622.6310000000003</v>
      </c>
      <c r="M132" s="50">
        <v>5762.8109999999997</v>
      </c>
      <c r="N132" s="50">
        <v>5523.723</v>
      </c>
      <c r="O132" s="50">
        <v>5479.6760000000004</v>
      </c>
      <c r="P132" s="50">
        <v>5277.1030000000001</v>
      </c>
      <c r="Q132" s="50">
        <v>5158.5129999999999</v>
      </c>
      <c r="R132" s="50">
        <v>4753.9489999999996</v>
      </c>
      <c r="S132" s="50">
        <v>4427.8410000000003</v>
      </c>
      <c r="T132" s="50">
        <v>4445.2209999999995</v>
      </c>
      <c r="U132" s="50">
        <v>4382.5749999999998</v>
      </c>
      <c r="V132" s="50">
        <v>4224.2219999999998</v>
      </c>
      <c r="W132" s="50">
        <v>4050.886</v>
      </c>
      <c r="X132" s="50">
        <v>3865.4969999999998</v>
      </c>
      <c r="Y132" s="50">
        <v>4384.8</v>
      </c>
      <c r="Z132" s="50">
        <v>5116.2640000000001</v>
      </c>
      <c r="AA132" s="50">
        <v>5773.165</v>
      </c>
      <c r="AB132" s="50">
        <v>5618.7730000000001</v>
      </c>
    </row>
    <row r="133" spans="1:28" s="50" customFormat="1" x14ac:dyDescent="0.25">
      <c r="A133" s="50" t="s">
        <v>510</v>
      </c>
      <c r="B133" s="50" t="s">
        <v>511</v>
      </c>
      <c r="C133" s="50">
        <v>1676.3579999999999</v>
      </c>
      <c r="D133" s="50">
        <v>1743.3710000000001</v>
      </c>
      <c r="E133" s="50">
        <v>1793.7840000000001</v>
      </c>
      <c r="F133" s="50">
        <v>1668.1510000000001</v>
      </c>
      <c r="G133" s="50">
        <v>1624.2850000000001</v>
      </c>
      <c r="H133" s="50">
        <v>1620.5989999999999</v>
      </c>
      <c r="I133" s="50">
        <v>1664.2660000000001</v>
      </c>
      <c r="J133" s="50">
        <v>1705.32</v>
      </c>
      <c r="K133" s="50">
        <v>1706.5060000000001</v>
      </c>
      <c r="L133" s="50">
        <v>1743.3209999999999</v>
      </c>
      <c r="M133" s="50">
        <v>1700.7090000000001</v>
      </c>
      <c r="N133" s="50">
        <v>1734.6489999999999</v>
      </c>
      <c r="O133" s="50">
        <v>1826.0920000000001</v>
      </c>
      <c r="P133" s="50">
        <v>1861.5530000000001</v>
      </c>
      <c r="Q133" s="50">
        <v>1921.961</v>
      </c>
      <c r="R133" s="50">
        <v>1866.9490000000001</v>
      </c>
      <c r="S133" s="50">
        <v>1829.463</v>
      </c>
      <c r="T133" s="50">
        <v>1929.05</v>
      </c>
      <c r="U133" s="50">
        <v>1865.6089999999999</v>
      </c>
      <c r="V133" s="50">
        <v>1763.355</v>
      </c>
      <c r="W133" s="50">
        <v>1657.6769999999999</v>
      </c>
      <c r="X133" s="50">
        <v>1550.106</v>
      </c>
      <c r="Y133" s="50">
        <v>1492.9090000000001</v>
      </c>
      <c r="Z133" s="50">
        <v>1491.3209999999999</v>
      </c>
      <c r="AA133" s="50">
        <v>1449.2449999999999</v>
      </c>
      <c r="AB133" s="50">
        <v>1410.4880000000001</v>
      </c>
    </row>
    <row r="134" spans="1:28" s="50" customFormat="1" x14ac:dyDescent="0.25">
      <c r="A134" s="50" t="s">
        <v>512</v>
      </c>
      <c r="B134" s="50" t="s">
        <v>513</v>
      </c>
      <c r="C134" s="50">
        <v>1525.8309999999999</v>
      </c>
      <c r="D134" s="50">
        <v>1586.826</v>
      </c>
      <c r="E134" s="50">
        <v>1684.1110000000001</v>
      </c>
      <c r="F134" s="50">
        <v>1616.7339999999999</v>
      </c>
      <c r="G134" s="50">
        <v>1626.412</v>
      </c>
      <c r="H134" s="50">
        <v>1623.23</v>
      </c>
      <c r="I134" s="50">
        <v>1667.5150000000001</v>
      </c>
      <c r="J134" s="50">
        <v>1709.2380000000001</v>
      </c>
      <c r="K134" s="50">
        <v>1711.046</v>
      </c>
      <c r="L134" s="50">
        <v>1748.623</v>
      </c>
      <c r="M134" s="50">
        <v>1706.566</v>
      </c>
      <c r="N134" s="50">
        <v>1611.864</v>
      </c>
      <c r="O134" s="50">
        <v>1574.933</v>
      </c>
      <c r="P134" s="50">
        <v>1493.16</v>
      </c>
      <c r="Q134" s="50">
        <v>1436.222</v>
      </c>
      <c r="R134" s="50">
        <v>1301.692</v>
      </c>
      <c r="S134" s="50">
        <v>1191.682</v>
      </c>
      <c r="T134" s="50">
        <v>1175.2249999999999</v>
      </c>
      <c r="U134" s="50">
        <v>1176.3800000000001</v>
      </c>
      <c r="V134" s="50">
        <v>1150.904</v>
      </c>
      <c r="W134" s="50">
        <v>1119.962</v>
      </c>
      <c r="X134" s="50">
        <v>1084.201</v>
      </c>
      <c r="Y134" s="50">
        <v>1143.817</v>
      </c>
      <c r="Z134" s="50">
        <v>1253.3879999999999</v>
      </c>
      <c r="AA134" s="50">
        <v>1338.615</v>
      </c>
      <c r="AB134" s="50">
        <v>1302.817</v>
      </c>
    </row>
    <row r="135" spans="1:28" s="50" customFormat="1" x14ac:dyDescent="0.25">
      <c r="A135" s="50" t="s">
        <v>514</v>
      </c>
      <c r="B135" s="50" t="s">
        <v>515</v>
      </c>
      <c r="C135" s="50">
        <v>1124.7739999999999</v>
      </c>
      <c r="D135" s="50">
        <v>1169.7360000000001</v>
      </c>
      <c r="E135" s="50">
        <v>1397.2429999999999</v>
      </c>
      <c r="F135" s="50">
        <v>1489.962</v>
      </c>
      <c r="G135" s="50">
        <v>1647.454</v>
      </c>
      <c r="H135" s="50">
        <v>1602.8009999999999</v>
      </c>
      <c r="I135" s="50">
        <v>1601.941</v>
      </c>
      <c r="J135" s="50">
        <v>1594.0930000000001</v>
      </c>
      <c r="K135" s="50">
        <v>1545.3979999999999</v>
      </c>
      <c r="L135" s="50">
        <v>1525.212</v>
      </c>
      <c r="M135" s="50">
        <v>1432.923</v>
      </c>
      <c r="N135" s="50">
        <v>1374.905</v>
      </c>
      <c r="O135" s="50">
        <v>1365.383</v>
      </c>
      <c r="P135" s="50">
        <v>1316.317</v>
      </c>
      <c r="Q135" s="50">
        <v>1288.1369999999999</v>
      </c>
      <c r="R135" s="50">
        <v>1188.424</v>
      </c>
      <c r="S135" s="50">
        <v>1108.1410000000001</v>
      </c>
      <c r="T135" s="50">
        <v>1113.7560000000001</v>
      </c>
      <c r="U135" s="50">
        <v>1050.2919999999999</v>
      </c>
      <c r="V135" s="50">
        <v>966.43100000000004</v>
      </c>
      <c r="W135" s="50">
        <v>882.87099999999998</v>
      </c>
      <c r="X135" s="50">
        <v>800.69100000000003</v>
      </c>
      <c r="Y135" s="50">
        <v>841.45500000000004</v>
      </c>
      <c r="Z135" s="50">
        <v>918.74800000000005</v>
      </c>
      <c r="AA135" s="50">
        <v>977.93200000000002</v>
      </c>
      <c r="AB135" s="50">
        <v>951.78</v>
      </c>
    </row>
    <row r="136" spans="1:28" s="50" customFormat="1" x14ac:dyDescent="0.25">
      <c r="A136" s="50" t="s">
        <v>516</v>
      </c>
      <c r="B136" s="50" t="s">
        <v>517</v>
      </c>
      <c r="C136" s="50">
        <v>1623.588</v>
      </c>
      <c r="D136" s="50">
        <v>1688.491</v>
      </c>
      <c r="E136" s="50">
        <v>1729.36</v>
      </c>
      <c r="F136" s="50">
        <v>1600.4090000000001</v>
      </c>
      <c r="G136" s="50">
        <v>1550.2439999999999</v>
      </c>
      <c r="H136" s="50">
        <v>1598.4490000000001</v>
      </c>
      <c r="I136" s="50">
        <v>1697.2</v>
      </c>
      <c r="J136" s="50">
        <v>1798.9449999999999</v>
      </c>
      <c r="K136" s="50">
        <v>1863.155</v>
      </c>
      <c r="L136" s="50">
        <v>1971.0150000000001</v>
      </c>
      <c r="M136" s="50">
        <v>1992.376</v>
      </c>
      <c r="N136" s="50">
        <v>1872.452</v>
      </c>
      <c r="O136" s="50">
        <v>1819.98</v>
      </c>
      <c r="P136" s="50">
        <v>1715.98</v>
      </c>
      <c r="Q136" s="50">
        <v>1640.9590000000001</v>
      </c>
      <c r="R136" s="50">
        <v>1478.1310000000001</v>
      </c>
      <c r="S136" s="50">
        <v>1344.433</v>
      </c>
      <c r="T136" s="50">
        <v>1316.759</v>
      </c>
      <c r="U136" s="50">
        <v>1409.42</v>
      </c>
      <c r="V136" s="50">
        <v>1465.3910000000001</v>
      </c>
      <c r="W136" s="50">
        <v>1507.48</v>
      </c>
      <c r="X136" s="50">
        <v>1535.7550000000001</v>
      </c>
      <c r="Y136" s="50">
        <v>1533.258</v>
      </c>
      <c r="Z136" s="50">
        <v>1591.87</v>
      </c>
      <c r="AA136" s="50">
        <v>1612.53</v>
      </c>
      <c r="AB136" s="50">
        <v>1569.4059999999999</v>
      </c>
    </row>
    <row r="137" spans="1:28" s="50" customFormat="1" x14ac:dyDescent="0.25">
      <c r="A137" s="50" t="s">
        <v>518</v>
      </c>
      <c r="B137" s="50" t="s">
        <v>519</v>
      </c>
      <c r="C137" s="50">
        <v>1475.7180000000001</v>
      </c>
      <c r="D137" s="50">
        <v>1534.71</v>
      </c>
      <c r="E137" s="50">
        <v>1592.7270000000001</v>
      </c>
      <c r="F137" s="50">
        <v>1494.5940000000001</v>
      </c>
      <c r="G137" s="50">
        <v>1469.1389999999999</v>
      </c>
      <c r="H137" s="50">
        <v>1453.6880000000001</v>
      </c>
      <c r="I137" s="50">
        <v>1479.8119999999999</v>
      </c>
      <c r="J137" s="50">
        <v>1502.288</v>
      </c>
      <c r="K137" s="50">
        <v>1488.5830000000001</v>
      </c>
      <c r="L137" s="50">
        <v>1504.8430000000001</v>
      </c>
      <c r="M137" s="50">
        <v>1451.769</v>
      </c>
      <c r="N137" s="50">
        <v>1656.904</v>
      </c>
      <c r="O137" s="50">
        <v>1911.0260000000001</v>
      </c>
      <c r="P137" s="50">
        <v>2101.8580000000002</v>
      </c>
      <c r="Q137" s="50">
        <v>2314.2559999999999</v>
      </c>
      <c r="R137" s="50">
        <v>2375.8290000000002</v>
      </c>
      <c r="S137" s="50">
        <v>2442.8780000000002</v>
      </c>
      <c r="T137" s="50">
        <v>2687.1219999999998</v>
      </c>
      <c r="U137" s="50">
        <v>2369.0149999999999</v>
      </c>
      <c r="V137" s="50">
        <v>2014.0709999999999</v>
      </c>
      <c r="W137" s="50">
        <v>1673.864</v>
      </c>
      <c r="X137" s="50">
        <v>1352.18</v>
      </c>
      <c r="Y137" s="50">
        <v>1322.39</v>
      </c>
      <c r="Z137" s="50">
        <v>1343.34</v>
      </c>
      <c r="AA137" s="50">
        <v>1329.7739999999999</v>
      </c>
      <c r="AB137" s="50">
        <v>1294.212</v>
      </c>
    </row>
    <row r="138" spans="1:28" s="50" customFormat="1" x14ac:dyDescent="0.25">
      <c r="A138" s="50" t="s">
        <v>520</v>
      </c>
      <c r="B138" s="50" t="s">
        <v>521</v>
      </c>
      <c r="C138" s="50">
        <v>304.71800000000002</v>
      </c>
      <c r="D138" s="50">
        <v>316.899</v>
      </c>
      <c r="E138" s="50">
        <v>359.80799999999999</v>
      </c>
      <c r="F138" s="50">
        <v>367.81299999999999</v>
      </c>
      <c r="G138" s="50">
        <v>392.40800000000002</v>
      </c>
      <c r="H138" s="50">
        <v>391.91899999999998</v>
      </c>
      <c r="I138" s="50">
        <v>402.911</v>
      </c>
      <c r="J138" s="50">
        <v>413.315</v>
      </c>
      <c r="K138" s="50">
        <v>414.09100000000001</v>
      </c>
      <c r="L138" s="50">
        <v>423.55</v>
      </c>
      <c r="M138" s="50">
        <v>413.73700000000002</v>
      </c>
      <c r="N138" s="50">
        <v>387.98</v>
      </c>
      <c r="O138" s="50">
        <v>376.23099999999999</v>
      </c>
      <c r="P138" s="50">
        <v>353.85700000000003</v>
      </c>
      <c r="Q138" s="50">
        <v>337.49799999999999</v>
      </c>
      <c r="R138" s="50">
        <v>303.16000000000003</v>
      </c>
      <c r="S138" s="50">
        <v>274.916</v>
      </c>
      <c r="T138" s="50">
        <v>268.39800000000002</v>
      </c>
      <c r="U138" s="50">
        <v>295.32799999999997</v>
      </c>
      <c r="V138" s="50">
        <v>314.17700000000002</v>
      </c>
      <c r="W138" s="50">
        <v>329.512</v>
      </c>
      <c r="X138" s="50">
        <v>341.29199999999997</v>
      </c>
      <c r="Y138" s="50">
        <v>339.55</v>
      </c>
      <c r="Z138" s="50">
        <v>351.25700000000001</v>
      </c>
      <c r="AA138" s="50">
        <v>354.483</v>
      </c>
      <c r="AB138" s="50">
        <v>345.00299999999999</v>
      </c>
    </row>
    <row r="139" spans="1:28" s="50" customFormat="1" x14ac:dyDescent="0.25">
      <c r="A139" s="50" t="s">
        <v>522</v>
      </c>
      <c r="B139" s="50" t="s">
        <v>523</v>
      </c>
      <c r="C139" s="50">
        <v>1278.434</v>
      </c>
      <c r="D139" s="50">
        <v>1329.539</v>
      </c>
      <c r="E139" s="50">
        <v>1374.6020000000001</v>
      </c>
      <c r="F139" s="50">
        <v>1284.837</v>
      </c>
      <c r="G139" s="50">
        <v>1257.768</v>
      </c>
      <c r="H139" s="50">
        <v>1307.95</v>
      </c>
      <c r="I139" s="50">
        <v>1400.288</v>
      </c>
      <c r="J139" s="50">
        <v>1496.2280000000001</v>
      </c>
      <c r="K139" s="50">
        <v>1561.826</v>
      </c>
      <c r="L139" s="50">
        <v>1664.902</v>
      </c>
      <c r="M139" s="50">
        <v>1695.511</v>
      </c>
      <c r="N139" s="50">
        <v>1682.441</v>
      </c>
      <c r="O139" s="50">
        <v>1726.7239999999999</v>
      </c>
      <c r="P139" s="50">
        <v>1719.3240000000001</v>
      </c>
      <c r="Q139" s="50">
        <v>1736.723</v>
      </c>
      <c r="R139" s="50">
        <v>1652.98</v>
      </c>
      <c r="S139" s="50">
        <v>1589.2360000000001</v>
      </c>
      <c r="T139" s="50">
        <v>1646.1189999999999</v>
      </c>
      <c r="U139" s="50">
        <v>1561.9259999999999</v>
      </c>
      <c r="V139" s="50">
        <v>1446.867</v>
      </c>
      <c r="W139" s="50">
        <v>1331.4390000000001</v>
      </c>
      <c r="X139" s="50">
        <v>1217.164</v>
      </c>
      <c r="Y139" s="50">
        <v>1288.6289999999999</v>
      </c>
      <c r="Z139" s="50">
        <v>1416.6790000000001</v>
      </c>
      <c r="AA139" s="50">
        <v>1517.5809999999999</v>
      </c>
      <c r="AB139" s="50">
        <v>1476.9960000000001</v>
      </c>
    </row>
    <row r="140" spans="1:28" s="50" customFormat="1" x14ac:dyDescent="0.25">
      <c r="A140" s="50" t="s">
        <v>524</v>
      </c>
      <c r="B140" s="50" t="s">
        <v>525</v>
      </c>
      <c r="C140" s="50">
        <v>2319.4349999999999</v>
      </c>
      <c r="D140" s="50">
        <v>2412.154</v>
      </c>
      <c r="E140" s="50">
        <v>2841.3649999999998</v>
      </c>
      <c r="F140" s="50">
        <v>2996.0650000000001</v>
      </c>
      <c r="G140" s="50">
        <v>3282.29</v>
      </c>
      <c r="H140" s="50">
        <v>3367.7550000000001</v>
      </c>
      <c r="I140" s="50">
        <v>3558.5210000000002</v>
      </c>
      <c r="J140" s="50">
        <v>3753.8649999999998</v>
      </c>
      <c r="K140" s="50">
        <v>3869.5709999999999</v>
      </c>
      <c r="L140" s="50">
        <v>4074.5990000000002</v>
      </c>
      <c r="M140" s="50">
        <v>4099.92</v>
      </c>
      <c r="N140" s="50">
        <v>3616.8420000000001</v>
      </c>
      <c r="O140" s="50">
        <v>3272.6970000000001</v>
      </c>
      <c r="P140" s="50">
        <v>2843.3150000000001</v>
      </c>
      <c r="Q140" s="50">
        <v>2473.1999999999998</v>
      </c>
      <c r="R140" s="50">
        <v>1992.548</v>
      </c>
      <c r="S140" s="50">
        <v>1584.567</v>
      </c>
      <c r="T140" s="50">
        <v>1314.0260000000001</v>
      </c>
      <c r="U140" s="50">
        <v>1293.4929999999999</v>
      </c>
      <c r="V140" s="50">
        <v>1244.8209999999999</v>
      </c>
      <c r="W140" s="50">
        <v>1191.8900000000001</v>
      </c>
      <c r="X140" s="50">
        <v>1135.5820000000001</v>
      </c>
      <c r="Y140" s="50">
        <v>1300.8430000000001</v>
      </c>
      <c r="Z140" s="50">
        <v>1529.8420000000001</v>
      </c>
      <c r="AA140" s="50">
        <v>1737.443</v>
      </c>
      <c r="AB140" s="50">
        <v>1690.9780000000001</v>
      </c>
    </row>
    <row r="141" spans="1:28" s="50" customFormat="1" x14ac:dyDescent="0.25">
      <c r="A141" s="50" t="s">
        <v>526</v>
      </c>
      <c r="B141" s="50" t="s">
        <v>527</v>
      </c>
      <c r="C141" s="50">
        <v>2119.2959999999998</v>
      </c>
      <c r="D141" s="50">
        <v>2204.0149999999999</v>
      </c>
      <c r="E141" s="50">
        <v>2215.2199999999998</v>
      </c>
      <c r="F141" s="50">
        <v>2008.3810000000001</v>
      </c>
      <c r="G141" s="50">
        <v>1902.2270000000001</v>
      </c>
      <c r="H141" s="50">
        <v>1891.125</v>
      </c>
      <c r="I141" s="50">
        <v>1934.7760000000001</v>
      </c>
      <c r="J141" s="50">
        <v>1974.6479999999999</v>
      </c>
      <c r="K141" s="50">
        <v>1967.761</v>
      </c>
      <c r="L141" s="50">
        <v>2001.3340000000001</v>
      </c>
      <c r="M141" s="50">
        <v>1943.2929999999999</v>
      </c>
      <c r="N141" s="50">
        <v>1870.816</v>
      </c>
      <c r="O141" s="50">
        <v>1864.104</v>
      </c>
      <c r="P141" s="50">
        <v>1803.2180000000001</v>
      </c>
      <c r="Q141" s="50">
        <v>1770.665</v>
      </c>
      <c r="R141" s="50">
        <v>1639.26</v>
      </c>
      <c r="S141" s="50">
        <v>1533.8720000000001</v>
      </c>
      <c r="T141" s="50">
        <v>1547.096</v>
      </c>
      <c r="U141" s="50">
        <v>1446.2570000000001</v>
      </c>
      <c r="V141" s="50">
        <v>1318.037</v>
      </c>
      <c r="W141" s="50">
        <v>1191.3130000000001</v>
      </c>
      <c r="X141" s="50">
        <v>1067.672</v>
      </c>
      <c r="Y141" s="50">
        <v>1129.259</v>
      </c>
      <c r="Z141" s="50">
        <v>1240.3589999999999</v>
      </c>
      <c r="AA141" s="50">
        <v>1327.6</v>
      </c>
      <c r="AB141" s="50">
        <v>1292.096</v>
      </c>
    </row>
    <row r="142" spans="1:28" s="50" customFormat="1" x14ac:dyDescent="0.25">
      <c r="A142" s="50" t="s">
        <v>528</v>
      </c>
      <c r="B142" s="50" t="s">
        <v>529</v>
      </c>
      <c r="C142" s="50">
        <v>2724.7179999999998</v>
      </c>
      <c r="D142" s="50">
        <v>2833.6379999999999</v>
      </c>
      <c r="E142" s="50">
        <v>2893.2069999999999</v>
      </c>
      <c r="F142" s="50">
        <v>2668.5569999999998</v>
      </c>
      <c r="G142" s="50">
        <v>2575.665</v>
      </c>
      <c r="H142" s="50">
        <v>2560.6170000000002</v>
      </c>
      <c r="I142" s="50">
        <v>2619.7049999999999</v>
      </c>
      <c r="J142" s="50">
        <v>2673.6750000000002</v>
      </c>
      <c r="K142" s="50">
        <v>2664.3310000000001</v>
      </c>
      <c r="L142" s="50">
        <v>2709.7689999999998</v>
      </c>
      <c r="M142" s="50">
        <v>2631.1619999999998</v>
      </c>
      <c r="N142" s="50">
        <v>2545.4369999999999</v>
      </c>
      <c r="O142" s="50">
        <v>2548.75</v>
      </c>
      <c r="P142" s="50">
        <v>2477.62</v>
      </c>
      <c r="Q142" s="50">
        <v>2444.8719999999998</v>
      </c>
      <c r="R142" s="50">
        <v>2274.5970000000002</v>
      </c>
      <c r="S142" s="50">
        <v>2138.8809999999999</v>
      </c>
      <c r="T142" s="50">
        <v>2168.0010000000002</v>
      </c>
      <c r="U142" s="50">
        <v>2152.538</v>
      </c>
      <c r="V142" s="50">
        <v>2089.2660000000001</v>
      </c>
      <c r="W142" s="50">
        <v>2017.4059999999999</v>
      </c>
      <c r="X142" s="50">
        <v>1938.2760000000001</v>
      </c>
      <c r="Y142" s="50">
        <v>2113.5059999999999</v>
      </c>
      <c r="Z142" s="50">
        <v>2385.6640000000002</v>
      </c>
      <c r="AA142" s="50">
        <v>2617.038</v>
      </c>
      <c r="AB142" s="50">
        <v>2547.0509999999999</v>
      </c>
    </row>
    <row r="143" spans="1:28" s="50" customFormat="1" x14ac:dyDescent="0.25">
      <c r="A143" s="50" t="s">
        <v>530</v>
      </c>
      <c r="B143" s="50" t="s">
        <v>531</v>
      </c>
      <c r="C143" s="50">
        <v>910.125</v>
      </c>
      <c r="D143" s="50">
        <v>946.50699999999995</v>
      </c>
      <c r="E143" s="50">
        <v>1086.037</v>
      </c>
      <c r="F143" s="50">
        <v>1120.336</v>
      </c>
      <c r="G143" s="50">
        <v>1204.7670000000001</v>
      </c>
      <c r="H143" s="50">
        <v>1177.3910000000001</v>
      </c>
      <c r="I143" s="50">
        <v>1182.588</v>
      </c>
      <c r="J143" s="50">
        <v>1183.2329999999999</v>
      </c>
      <c r="K143" s="50">
        <v>1154.0609999999999</v>
      </c>
      <c r="L143" s="50">
        <v>1146.72</v>
      </c>
      <c r="M143" s="50">
        <v>1085.5609999999999</v>
      </c>
      <c r="N143" s="50">
        <v>1040.0219999999999</v>
      </c>
      <c r="O143" s="50">
        <v>1031.222</v>
      </c>
      <c r="P143" s="50">
        <v>992.60500000000002</v>
      </c>
      <c r="Q143" s="50">
        <v>969.80799999999999</v>
      </c>
      <c r="R143" s="50">
        <v>893.29</v>
      </c>
      <c r="S143" s="50">
        <v>831.577</v>
      </c>
      <c r="T143" s="50">
        <v>834.39700000000005</v>
      </c>
      <c r="U143" s="50">
        <v>844.75900000000001</v>
      </c>
      <c r="V143" s="50">
        <v>835.49800000000005</v>
      </c>
      <c r="W143" s="50">
        <v>821.54499999999996</v>
      </c>
      <c r="X143" s="50">
        <v>803.29300000000001</v>
      </c>
      <c r="Y143" s="50">
        <v>769.22799999999995</v>
      </c>
      <c r="Z143" s="50">
        <v>763.49</v>
      </c>
      <c r="AA143" s="50">
        <v>736.59400000000005</v>
      </c>
      <c r="AB143" s="50">
        <v>716.89499999999998</v>
      </c>
    </row>
    <row r="144" spans="1:28" s="50" customFormat="1" x14ac:dyDescent="0.25">
      <c r="A144" s="50" t="s">
        <v>532</v>
      </c>
      <c r="B144" s="50" t="s">
        <v>533</v>
      </c>
      <c r="C144" s="50">
        <v>1481.6890000000001</v>
      </c>
      <c r="D144" s="50">
        <v>1540.9190000000001</v>
      </c>
      <c r="E144" s="50">
        <v>1767.7360000000001</v>
      </c>
      <c r="F144" s="50">
        <v>1823.2660000000001</v>
      </c>
      <c r="G144" s="50">
        <v>1960.393</v>
      </c>
      <c r="H144" s="50">
        <v>1989.0740000000001</v>
      </c>
      <c r="I144" s="50">
        <v>2078.3330000000001</v>
      </c>
      <c r="J144" s="50">
        <v>2167.9549999999999</v>
      </c>
      <c r="K144" s="50">
        <v>2209.788</v>
      </c>
      <c r="L144" s="50">
        <v>2300.8009999999999</v>
      </c>
      <c r="M144" s="50">
        <v>2289.1030000000001</v>
      </c>
      <c r="N144" s="50">
        <v>2201.2489999999998</v>
      </c>
      <c r="O144" s="50">
        <v>2190.8649999999998</v>
      </c>
      <c r="P144" s="50">
        <v>2116.8850000000002</v>
      </c>
      <c r="Q144" s="50">
        <v>2076.2759999999998</v>
      </c>
      <c r="R144" s="50">
        <v>1919.9590000000001</v>
      </c>
      <c r="S144" s="50">
        <v>1794.424</v>
      </c>
      <c r="T144" s="50">
        <v>1807.76</v>
      </c>
      <c r="U144" s="50">
        <v>1685.028</v>
      </c>
      <c r="V144" s="50">
        <v>1530.6690000000001</v>
      </c>
      <c r="W144" s="50">
        <v>1378.4739999999999</v>
      </c>
      <c r="X144" s="50">
        <v>1230.335</v>
      </c>
      <c r="Y144" s="50">
        <v>1131.605</v>
      </c>
      <c r="Z144" s="50">
        <v>1071.0940000000001</v>
      </c>
      <c r="AA144" s="50">
        <v>976.32</v>
      </c>
      <c r="AB144" s="50">
        <v>950.21</v>
      </c>
    </row>
    <row r="145" spans="1:28" s="50" customFormat="1" x14ac:dyDescent="0.25">
      <c r="A145" s="50" t="s">
        <v>534</v>
      </c>
      <c r="B145" s="50" t="s">
        <v>535</v>
      </c>
      <c r="C145" s="50">
        <v>499.154</v>
      </c>
      <c r="D145" s="50">
        <v>519.10699999999997</v>
      </c>
      <c r="E145" s="50">
        <v>549.31500000000005</v>
      </c>
      <c r="F145" s="50">
        <v>525.79399999999998</v>
      </c>
      <c r="G145" s="50">
        <v>527.39800000000002</v>
      </c>
      <c r="H145" s="50">
        <v>532.23699999999997</v>
      </c>
      <c r="I145" s="50">
        <v>553.07399999999996</v>
      </c>
      <c r="J145" s="50">
        <v>573.70399999999995</v>
      </c>
      <c r="K145" s="50">
        <v>581.44899999999996</v>
      </c>
      <c r="L145" s="50">
        <v>601.88800000000003</v>
      </c>
      <c r="M145" s="50">
        <v>595.29</v>
      </c>
      <c r="N145" s="50">
        <v>590.76900000000001</v>
      </c>
      <c r="O145" s="50">
        <v>606.38499999999999</v>
      </c>
      <c r="P145" s="50">
        <v>603.84900000000005</v>
      </c>
      <c r="Q145" s="50">
        <v>610.02</v>
      </c>
      <c r="R145" s="50">
        <v>580.65899999999999</v>
      </c>
      <c r="S145" s="50">
        <v>558.31700000000001</v>
      </c>
      <c r="T145" s="50">
        <v>578.35</v>
      </c>
      <c r="U145" s="50">
        <v>568.05799999999999</v>
      </c>
      <c r="V145" s="50">
        <v>545.47400000000005</v>
      </c>
      <c r="W145" s="50">
        <v>521.12199999999996</v>
      </c>
      <c r="X145" s="50">
        <v>495.4</v>
      </c>
      <c r="Y145" s="50">
        <v>433.291</v>
      </c>
      <c r="Z145" s="50">
        <v>384.08800000000002</v>
      </c>
      <c r="AA145" s="50">
        <v>320.19799999999998</v>
      </c>
      <c r="AB145" s="50">
        <v>311.63499999999999</v>
      </c>
    </row>
    <row r="146" spans="1:28" s="50" customFormat="1" x14ac:dyDescent="0.25">
      <c r="A146" s="50" t="s">
        <v>536</v>
      </c>
      <c r="B146" s="50" t="s">
        <v>537</v>
      </c>
      <c r="C146" s="50">
        <v>896.76499999999999</v>
      </c>
      <c r="D146" s="50">
        <v>932.61300000000006</v>
      </c>
      <c r="E146" s="50">
        <v>987.68499999999995</v>
      </c>
      <c r="F146" s="50">
        <v>946.16300000000001</v>
      </c>
      <c r="G146" s="50">
        <v>949.82</v>
      </c>
      <c r="H146" s="50">
        <v>947.20899999999995</v>
      </c>
      <c r="I146" s="50">
        <v>972.24099999999999</v>
      </c>
      <c r="J146" s="50">
        <v>995.69799999999998</v>
      </c>
      <c r="K146" s="50">
        <v>995.83600000000001</v>
      </c>
      <c r="L146" s="50">
        <v>1016.723</v>
      </c>
      <c r="M146" s="50">
        <v>991.25900000000001</v>
      </c>
      <c r="N146" s="50">
        <v>958.13</v>
      </c>
      <c r="O146" s="50">
        <v>958.54499999999996</v>
      </c>
      <c r="P146" s="50">
        <v>930.98800000000006</v>
      </c>
      <c r="Q146" s="50">
        <v>917.88900000000001</v>
      </c>
      <c r="R146" s="50">
        <v>853.22699999999998</v>
      </c>
      <c r="S146" s="50">
        <v>801.62800000000004</v>
      </c>
      <c r="T146" s="50">
        <v>811.84500000000003</v>
      </c>
      <c r="U146" s="50">
        <v>811.96100000000001</v>
      </c>
      <c r="V146" s="50">
        <v>793.73</v>
      </c>
      <c r="W146" s="50">
        <v>771.78200000000004</v>
      </c>
      <c r="X146" s="50">
        <v>746.56799999999998</v>
      </c>
      <c r="Y146" s="50">
        <v>779.20299999999997</v>
      </c>
      <c r="Z146" s="50">
        <v>845.30200000000002</v>
      </c>
      <c r="AA146" s="50">
        <v>894.30200000000002</v>
      </c>
      <c r="AB146" s="50">
        <v>870.38599999999997</v>
      </c>
    </row>
    <row r="147" spans="1:28" s="50" customFormat="1" x14ac:dyDescent="0.25">
      <c r="A147" s="50" t="s">
        <v>538</v>
      </c>
      <c r="B147" s="50" t="s">
        <v>539</v>
      </c>
      <c r="C147" s="50">
        <v>826.58299999999997</v>
      </c>
      <c r="D147" s="50">
        <v>859.62599999999998</v>
      </c>
      <c r="E147" s="50">
        <v>975.51499999999999</v>
      </c>
      <c r="F147" s="50">
        <v>996.76499999999999</v>
      </c>
      <c r="G147" s="50">
        <v>1062.99</v>
      </c>
      <c r="H147" s="50">
        <v>1076.8209999999999</v>
      </c>
      <c r="I147" s="50">
        <v>1123.3219999999999</v>
      </c>
      <c r="J147" s="50">
        <v>1169.836</v>
      </c>
      <c r="K147" s="50">
        <v>1190.421</v>
      </c>
      <c r="L147" s="50">
        <v>1237.3510000000001</v>
      </c>
      <c r="M147" s="50">
        <v>1228.9449999999999</v>
      </c>
      <c r="N147" s="50">
        <v>1201.8499999999999</v>
      </c>
      <c r="O147" s="50">
        <v>1216.336</v>
      </c>
      <c r="P147" s="50">
        <v>1194.912</v>
      </c>
      <c r="Q147" s="50">
        <v>1191.4349999999999</v>
      </c>
      <c r="R147" s="50">
        <v>1119.8789999999999</v>
      </c>
      <c r="S147" s="50">
        <v>1063.769</v>
      </c>
      <c r="T147" s="50">
        <v>1089.0709999999999</v>
      </c>
      <c r="U147" s="50">
        <v>1017.255</v>
      </c>
      <c r="V147" s="50">
        <v>926.226</v>
      </c>
      <c r="W147" s="50">
        <v>836.32</v>
      </c>
      <c r="X147" s="50">
        <v>748.66200000000003</v>
      </c>
      <c r="Y147" s="50">
        <v>701.46900000000005</v>
      </c>
      <c r="Z147" s="50">
        <v>678.96100000000001</v>
      </c>
      <c r="AA147" s="50">
        <v>636.11800000000005</v>
      </c>
      <c r="AB147" s="50">
        <v>619.10599999999999</v>
      </c>
    </row>
    <row r="148" spans="1:28" s="50" customFormat="1" x14ac:dyDescent="0.25">
      <c r="A148" s="50" t="s">
        <v>540</v>
      </c>
      <c r="B148" s="50" t="s">
        <v>541</v>
      </c>
      <c r="C148" s="50">
        <v>271.68400000000003</v>
      </c>
      <c r="D148" s="50">
        <v>282.54500000000002</v>
      </c>
      <c r="E148" s="50">
        <v>277.53699999999998</v>
      </c>
      <c r="F148" s="50">
        <v>245.13200000000001</v>
      </c>
      <c r="G148" s="50">
        <v>225.30500000000001</v>
      </c>
      <c r="H148" s="50">
        <v>236.97300000000001</v>
      </c>
      <c r="I148" s="50">
        <v>256.46899999999999</v>
      </c>
      <c r="J148" s="50">
        <v>276.89400000000001</v>
      </c>
      <c r="K148" s="50">
        <v>291.91199999999998</v>
      </c>
      <c r="L148" s="50">
        <v>314.142</v>
      </c>
      <c r="M148" s="50">
        <v>322.83699999999999</v>
      </c>
      <c r="N148" s="50">
        <v>311.35700000000003</v>
      </c>
      <c r="O148" s="50">
        <v>310.80099999999999</v>
      </c>
      <c r="P148" s="50">
        <v>301.197</v>
      </c>
      <c r="Q148" s="50">
        <v>296.3</v>
      </c>
      <c r="R148" s="50">
        <v>274.815</v>
      </c>
      <c r="S148" s="50">
        <v>257.62200000000001</v>
      </c>
      <c r="T148" s="50">
        <v>260.32499999999999</v>
      </c>
      <c r="U148" s="50">
        <v>275.971</v>
      </c>
      <c r="V148" s="50">
        <v>284.56400000000002</v>
      </c>
      <c r="W148" s="50">
        <v>290.63900000000001</v>
      </c>
      <c r="X148" s="50">
        <v>294.22899999999998</v>
      </c>
      <c r="Y148" s="50">
        <v>275.774</v>
      </c>
      <c r="Z148" s="50">
        <v>267.02999999999997</v>
      </c>
      <c r="AA148" s="50">
        <v>250.29900000000001</v>
      </c>
      <c r="AB148" s="50">
        <v>243.60499999999999</v>
      </c>
    </row>
    <row r="149" spans="1:28" s="50" customFormat="1" x14ac:dyDescent="0.25">
      <c r="A149" s="50" t="s">
        <v>542</v>
      </c>
      <c r="B149" s="50" t="s">
        <v>543</v>
      </c>
      <c r="C149" s="50">
        <v>3314.2280000000001</v>
      </c>
      <c r="D149" s="50">
        <v>3446.7139999999999</v>
      </c>
      <c r="E149" s="50">
        <v>3513.8240000000001</v>
      </c>
      <c r="F149" s="50">
        <v>3235.6819999999998</v>
      </c>
      <c r="G149" s="50">
        <v>3117.5329999999999</v>
      </c>
      <c r="H149" s="50">
        <v>3070.1170000000002</v>
      </c>
      <c r="I149" s="50">
        <v>3109.4110000000001</v>
      </c>
      <c r="J149" s="50">
        <v>3139.413</v>
      </c>
      <c r="K149" s="50">
        <v>3092.49</v>
      </c>
      <c r="L149" s="50">
        <v>3106.4279999999999</v>
      </c>
      <c r="M149" s="50">
        <v>2976.261</v>
      </c>
      <c r="N149" s="50">
        <v>2837.2689999999998</v>
      </c>
      <c r="O149" s="50">
        <v>2799.0169999999998</v>
      </c>
      <c r="P149" s="50">
        <v>2680.2570000000001</v>
      </c>
      <c r="Q149" s="50">
        <v>2604.8470000000002</v>
      </c>
      <c r="R149" s="50">
        <v>2386.3490000000002</v>
      </c>
      <c r="S149" s="50">
        <v>2209.2049999999999</v>
      </c>
      <c r="T149" s="50">
        <v>2204.1590000000001</v>
      </c>
      <c r="U149" s="50">
        <v>2339.4250000000002</v>
      </c>
      <c r="V149" s="50">
        <v>2414.761</v>
      </c>
      <c r="W149" s="50">
        <v>2468.5439999999999</v>
      </c>
      <c r="X149" s="50">
        <v>2501.0320000000002</v>
      </c>
      <c r="Y149" s="50">
        <v>2504.9720000000002</v>
      </c>
      <c r="Z149" s="50">
        <v>2609.3200000000002</v>
      </c>
      <c r="AA149" s="50">
        <v>2652.181</v>
      </c>
      <c r="AB149" s="50">
        <v>2581.2539999999999</v>
      </c>
    </row>
    <row r="150" spans="1:28" s="50" customFormat="1" x14ac:dyDescent="0.25">
      <c r="A150" s="50" t="s">
        <v>544</v>
      </c>
      <c r="B150" s="50" t="s">
        <v>545</v>
      </c>
      <c r="C150" s="50">
        <v>1079.9459999999999</v>
      </c>
      <c r="D150" s="50">
        <v>1123.117</v>
      </c>
      <c r="E150" s="50">
        <v>989.79600000000005</v>
      </c>
      <c r="F150" s="50">
        <v>757.327</v>
      </c>
      <c r="G150" s="50">
        <v>569.05200000000002</v>
      </c>
      <c r="H150" s="50">
        <v>595.80399999999997</v>
      </c>
      <c r="I150" s="50">
        <v>642.048</v>
      </c>
      <c r="J150" s="50">
        <v>690.351</v>
      </c>
      <c r="K150" s="50">
        <v>724.96600000000001</v>
      </c>
      <c r="L150" s="50">
        <v>777.29300000000001</v>
      </c>
      <c r="M150" s="50">
        <v>795.99599999999998</v>
      </c>
      <c r="N150" s="50">
        <v>820.36099999999999</v>
      </c>
      <c r="O150" s="50">
        <v>871.63400000000001</v>
      </c>
      <c r="P150" s="50">
        <v>895.96</v>
      </c>
      <c r="Q150" s="50">
        <v>931.97500000000002</v>
      </c>
      <c r="R150" s="50">
        <v>911.452</v>
      </c>
      <c r="S150" s="50">
        <v>898.67399999999998</v>
      </c>
      <c r="T150" s="50">
        <v>952.95</v>
      </c>
      <c r="U150" s="50">
        <v>865.72299999999996</v>
      </c>
      <c r="V150" s="50">
        <v>763.51300000000003</v>
      </c>
      <c r="W150" s="50">
        <v>664.35799999999995</v>
      </c>
      <c r="X150" s="50">
        <v>569.41499999999996</v>
      </c>
      <c r="Y150" s="50">
        <v>529.89200000000005</v>
      </c>
      <c r="Z150" s="50">
        <v>508.74099999999999</v>
      </c>
      <c r="AA150" s="50">
        <v>471.97899999999998</v>
      </c>
      <c r="AB150" s="50">
        <v>459.35700000000003</v>
      </c>
    </row>
    <row r="151" spans="1:28" s="50" customFormat="1" x14ac:dyDescent="0.25">
      <c r="A151" s="50" t="s">
        <v>546</v>
      </c>
      <c r="B151" s="50" t="s">
        <v>547</v>
      </c>
      <c r="C151" s="50">
        <v>6106.6639999999998</v>
      </c>
      <c r="D151" s="50">
        <v>6350.777</v>
      </c>
      <c r="E151" s="50">
        <v>7034.8230000000003</v>
      </c>
      <c r="F151" s="50">
        <v>7034.5039999999999</v>
      </c>
      <c r="G151" s="50">
        <v>7357.6509999999998</v>
      </c>
      <c r="H151" s="50">
        <v>7240.3050000000003</v>
      </c>
      <c r="I151" s="50">
        <v>7327.0410000000002</v>
      </c>
      <c r="J151" s="50">
        <v>7391.2690000000002</v>
      </c>
      <c r="K151" s="50">
        <v>7273.8940000000002</v>
      </c>
      <c r="L151" s="50">
        <v>7299.143</v>
      </c>
      <c r="M151" s="50">
        <v>6985.4129999999996</v>
      </c>
      <c r="N151" s="50">
        <v>6800</v>
      </c>
      <c r="O151" s="50">
        <v>6850.9480000000003</v>
      </c>
      <c r="P151" s="50">
        <v>6700.55</v>
      </c>
      <c r="Q151" s="50">
        <v>6652.1139999999996</v>
      </c>
      <c r="R151" s="50">
        <v>6226.04</v>
      </c>
      <c r="S151" s="50">
        <v>5889.4440000000004</v>
      </c>
      <c r="T151" s="50">
        <v>6004.8770000000004</v>
      </c>
      <c r="U151" s="50">
        <v>5847.6319999999996</v>
      </c>
      <c r="V151" s="50">
        <v>5566.5469999999996</v>
      </c>
      <c r="W151" s="50">
        <v>5271.3879999999999</v>
      </c>
      <c r="X151" s="50">
        <v>4966.634</v>
      </c>
      <c r="Y151" s="50">
        <v>5257.2160000000003</v>
      </c>
      <c r="Z151" s="50">
        <v>5778.58</v>
      </c>
      <c r="AA151" s="50">
        <v>6189.1189999999997</v>
      </c>
      <c r="AB151" s="50">
        <v>6023.6040000000003</v>
      </c>
    </row>
    <row r="152" spans="1:28" s="50" customFormat="1" x14ac:dyDescent="0.25">
      <c r="A152" s="50" t="s">
        <v>548</v>
      </c>
      <c r="B152" s="50" t="s">
        <v>549</v>
      </c>
      <c r="C152" s="50">
        <v>1927.6110000000001</v>
      </c>
      <c r="D152" s="50">
        <v>2004.6669999999999</v>
      </c>
      <c r="E152" s="50">
        <v>2347.7159999999999</v>
      </c>
      <c r="F152" s="50">
        <v>2463.8020000000001</v>
      </c>
      <c r="G152" s="50">
        <v>2688.4960000000001</v>
      </c>
      <c r="H152" s="50">
        <v>2744.78</v>
      </c>
      <c r="I152" s="50">
        <v>2885.8960000000002</v>
      </c>
      <c r="J152" s="50">
        <v>3029.306</v>
      </c>
      <c r="K152" s="50">
        <v>3107.348</v>
      </c>
      <c r="L152" s="50">
        <v>3255.9960000000001</v>
      </c>
      <c r="M152" s="50">
        <v>3260.2829999999999</v>
      </c>
      <c r="N152" s="50">
        <v>3034.64</v>
      </c>
      <c r="O152" s="50">
        <v>2919.39</v>
      </c>
      <c r="P152" s="50">
        <v>2722.4090000000001</v>
      </c>
      <c r="Q152" s="50">
        <v>2572.8020000000001</v>
      </c>
      <c r="R152" s="50">
        <v>2288.2399999999998</v>
      </c>
      <c r="S152" s="50">
        <v>2052.9290000000001</v>
      </c>
      <c r="T152" s="50">
        <v>1981.066</v>
      </c>
      <c r="U152" s="50">
        <v>2095.076</v>
      </c>
      <c r="V152" s="50">
        <v>2155.7890000000002</v>
      </c>
      <c r="W152" s="50">
        <v>2197.7730000000001</v>
      </c>
      <c r="X152" s="50">
        <v>2221.3150000000001</v>
      </c>
      <c r="Y152" s="50">
        <v>2268.8490000000002</v>
      </c>
      <c r="Z152" s="50">
        <v>2410.4499999999998</v>
      </c>
      <c r="AA152" s="50">
        <v>2499.1970000000001</v>
      </c>
      <c r="AB152" s="50">
        <v>2432.3609999999999</v>
      </c>
    </row>
    <row r="153" spans="1:28" s="50" customFormat="1" x14ac:dyDescent="0.25">
      <c r="A153" s="50" t="s">
        <v>550</v>
      </c>
      <c r="B153" s="50" t="s">
        <v>551</v>
      </c>
      <c r="C153" s="50">
        <v>315.12400000000002</v>
      </c>
      <c r="D153" s="50">
        <v>327.721</v>
      </c>
      <c r="E153" s="50">
        <v>331.61700000000002</v>
      </c>
      <c r="F153" s="50">
        <v>302.899</v>
      </c>
      <c r="G153" s="50">
        <v>289.26600000000002</v>
      </c>
      <c r="H153" s="50">
        <v>306.43</v>
      </c>
      <c r="I153" s="50">
        <v>333.87099999999998</v>
      </c>
      <c r="J153" s="50">
        <v>362.73700000000002</v>
      </c>
      <c r="K153" s="50">
        <v>384.68</v>
      </c>
      <c r="L153" s="50">
        <v>416.29199999999997</v>
      </c>
      <c r="M153" s="50">
        <v>430.07499999999999</v>
      </c>
      <c r="N153" s="50">
        <v>430.09800000000001</v>
      </c>
      <c r="O153" s="50">
        <v>444.66800000000001</v>
      </c>
      <c r="P153" s="50">
        <v>445.834</v>
      </c>
      <c r="Q153" s="50">
        <v>453.29599999999999</v>
      </c>
      <c r="R153" s="50">
        <v>434.11099999999999</v>
      </c>
      <c r="S153" s="50">
        <v>419.81900000000002</v>
      </c>
      <c r="T153" s="50">
        <v>437.26600000000002</v>
      </c>
      <c r="U153" s="50">
        <v>554.88499999999999</v>
      </c>
      <c r="V153" s="50">
        <v>653.80499999999995</v>
      </c>
      <c r="W153" s="50">
        <v>740.74199999999996</v>
      </c>
      <c r="X153" s="50">
        <v>815.09299999999996</v>
      </c>
      <c r="Y153" s="50">
        <v>878.9</v>
      </c>
      <c r="Z153" s="50">
        <v>982.37099999999998</v>
      </c>
      <c r="AA153" s="50">
        <v>1068.297</v>
      </c>
      <c r="AB153" s="50">
        <v>1039.7280000000001</v>
      </c>
    </row>
    <row r="154" spans="1:28" s="50" customFormat="1" x14ac:dyDescent="0.25">
      <c r="A154" s="50" t="s">
        <v>552</v>
      </c>
      <c r="B154" s="50" t="s">
        <v>553</v>
      </c>
      <c r="C154" s="50">
        <v>3382.502</v>
      </c>
      <c r="D154" s="50">
        <v>3517.7170000000001</v>
      </c>
      <c r="E154" s="50">
        <v>3507.7109999999998</v>
      </c>
      <c r="F154" s="50">
        <v>3152.0970000000002</v>
      </c>
      <c r="G154" s="50">
        <v>2955.7539999999999</v>
      </c>
      <c r="H154" s="50">
        <v>3051.038</v>
      </c>
      <c r="I154" s="50">
        <v>3243.0439999999999</v>
      </c>
      <c r="J154" s="50">
        <v>3441.1149999999998</v>
      </c>
      <c r="K154" s="50">
        <v>3567.6550000000002</v>
      </c>
      <c r="L154" s="50">
        <v>3778.047</v>
      </c>
      <c r="M154" s="50">
        <v>3822.8229999999999</v>
      </c>
      <c r="N154" s="50">
        <v>3625.7249999999999</v>
      </c>
      <c r="O154" s="50">
        <v>3558.0309999999999</v>
      </c>
      <c r="P154" s="50">
        <v>3388.5639999999999</v>
      </c>
      <c r="Q154" s="50">
        <v>3274.75</v>
      </c>
      <c r="R154" s="50">
        <v>2982.6610000000001</v>
      </c>
      <c r="S154" s="50">
        <v>2744.6889999999999</v>
      </c>
      <c r="T154" s="50">
        <v>2721.42</v>
      </c>
      <c r="U154" s="50">
        <v>2755.2939999999999</v>
      </c>
      <c r="V154" s="50">
        <v>2725.1579999999999</v>
      </c>
      <c r="W154" s="50">
        <v>2679.7170000000001</v>
      </c>
      <c r="X154" s="50">
        <v>2620.2449999999999</v>
      </c>
      <c r="Y154" s="50">
        <v>2748.7240000000002</v>
      </c>
      <c r="Z154" s="50">
        <v>2996.201</v>
      </c>
      <c r="AA154" s="50">
        <v>3184.22</v>
      </c>
      <c r="AB154" s="50">
        <v>3099.0650000000001</v>
      </c>
    </row>
    <row r="155" spans="1:28" s="50" customFormat="1" x14ac:dyDescent="0.25">
      <c r="A155" s="50" t="s">
        <v>554</v>
      </c>
      <c r="B155" s="50" t="s">
        <v>555</v>
      </c>
      <c r="C155" s="50">
        <v>948.32399999999996</v>
      </c>
      <c r="D155" s="50">
        <v>986.23299999999995</v>
      </c>
      <c r="E155" s="50">
        <v>1077.356</v>
      </c>
      <c r="F155" s="50">
        <v>1063.501</v>
      </c>
      <c r="G155" s="50">
        <v>1099.105</v>
      </c>
      <c r="H155" s="50">
        <v>1155.673</v>
      </c>
      <c r="I155" s="50">
        <v>1250.394</v>
      </c>
      <c r="J155" s="50">
        <v>1349.6120000000001</v>
      </c>
      <c r="K155" s="50">
        <v>1422.443</v>
      </c>
      <c r="L155" s="50">
        <v>1530.395</v>
      </c>
      <c r="M155" s="50">
        <v>1572.393</v>
      </c>
      <c r="N155" s="50">
        <v>1543.3440000000001</v>
      </c>
      <c r="O155" s="50">
        <v>1567.4929999999999</v>
      </c>
      <c r="P155" s="50">
        <v>1545.202</v>
      </c>
      <c r="Q155" s="50">
        <v>1545.8820000000001</v>
      </c>
      <c r="R155" s="50">
        <v>1457.79</v>
      </c>
      <c r="S155" s="50">
        <v>1389.1569999999999</v>
      </c>
      <c r="T155" s="50">
        <v>1426.6079999999999</v>
      </c>
      <c r="U155" s="50">
        <v>1397.35</v>
      </c>
      <c r="V155" s="50">
        <v>1338.0640000000001</v>
      </c>
      <c r="W155" s="50">
        <v>1274.7460000000001</v>
      </c>
      <c r="X155" s="50">
        <v>1208.402</v>
      </c>
      <c r="Y155" s="50">
        <v>1240.9880000000001</v>
      </c>
      <c r="Z155" s="50">
        <v>1325.492</v>
      </c>
      <c r="AA155" s="50">
        <v>1381.5119999999999</v>
      </c>
      <c r="AB155" s="50">
        <v>1344.567</v>
      </c>
    </row>
    <row r="156" spans="1:28" s="50" customFormat="1" x14ac:dyDescent="0.25">
      <c r="A156" s="50" t="s">
        <v>556</v>
      </c>
      <c r="B156" s="50" t="s">
        <v>557</v>
      </c>
      <c r="C156" s="50">
        <v>1059.03</v>
      </c>
      <c r="D156" s="50">
        <v>1101.364</v>
      </c>
      <c r="E156" s="50">
        <v>1143.4480000000001</v>
      </c>
      <c r="F156" s="50">
        <v>1073.4349999999999</v>
      </c>
      <c r="G156" s="50">
        <v>1055.6010000000001</v>
      </c>
      <c r="H156" s="50">
        <v>1019.4589999999999</v>
      </c>
      <c r="I156" s="50">
        <v>1010.6</v>
      </c>
      <c r="J156" s="50">
        <v>996.46299999999997</v>
      </c>
      <c r="K156" s="50">
        <v>956.07899999999995</v>
      </c>
      <c r="L156" s="50">
        <v>932.55700000000002</v>
      </c>
      <c r="M156" s="50">
        <v>864.39200000000005</v>
      </c>
      <c r="N156" s="50">
        <v>871.92399999999998</v>
      </c>
      <c r="O156" s="50">
        <v>908.68700000000001</v>
      </c>
      <c r="P156" s="50">
        <v>917.85199999999998</v>
      </c>
      <c r="Q156" s="50">
        <v>939.68100000000004</v>
      </c>
      <c r="R156" s="50">
        <v>905.73400000000004</v>
      </c>
      <c r="S156" s="50">
        <v>881.21699999999998</v>
      </c>
      <c r="T156" s="50">
        <v>923.04700000000003</v>
      </c>
      <c r="U156" s="50">
        <v>870.01300000000003</v>
      </c>
      <c r="V156" s="50">
        <v>800.10699999999997</v>
      </c>
      <c r="W156" s="50">
        <v>730.48900000000003</v>
      </c>
      <c r="X156" s="50">
        <v>662.053</v>
      </c>
      <c r="Y156" s="50">
        <v>699.11599999999999</v>
      </c>
      <c r="Z156" s="50">
        <v>766.75599999999997</v>
      </c>
      <c r="AA156" s="50">
        <v>819.55600000000004</v>
      </c>
      <c r="AB156" s="50">
        <v>797.63900000000001</v>
      </c>
    </row>
    <row r="157" spans="1:28" s="50" customFormat="1" x14ac:dyDescent="0.25">
      <c r="A157" s="50" t="s">
        <v>558</v>
      </c>
      <c r="B157" s="50" t="s">
        <v>559</v>
      </c>
      <c r="C157" s="50">
        <v>2562.0410000000002</v>
      </c>
      <c r="D157" s="50">
        <v>2664.4580000000001</v>
      </c>
      <c r="E157" s="50">
        <v>2757.002</v>
      </c>
      <c r="F157" s="50">
        <v>2579.152</v>
      </c>
      <c r="G157" s="50">
        <v>2527.0639999999999</v>
      </c>
      <c r="H157" s="50">
        <v>2796.163</v>
      </c>
      <c r="I157" s="50">
        <v>3167.3710000000001</v>
      </c>
      <c r="J157" s="50">
        <v>3563.6680000000001</v>
      </c>
      <c r="K157" s="50">
        <v>3900.6819999999998</v>
      </c>
      <c r="L157" s="50">
        <v>4344.3739999999998</v>
      </c>
      <c r="M157" s="50">
        <v>4607.6840000000002</v>
      </c>
      <c r="N157" s="50">
        <v>4733.0079999999998</v>
      </c>
      <c r="O157" s="50">
        <v>5014.1040000000003</v>
      </c>
      <c r="P157" s="50">
        <v>5140.5940000000001</v>
      </c>
      <c r="Q157" s="50">
        <v>5334.723</v>
      </c>
      <c r="R157" s="50">
        <v>5206.24</v>
      </c>
      <c r="S157" s="50">
        <v>5123.4440000000004</v>
      </c>
      <c r="T157" s="50">
        <v>5423.4160000000002</v>
      </c>
      <c r="U157" s="50">
        <v>5351.585</v>
      </c>
      <c r="V157" s="50">
        <v>5162.6409999999996</v>
      </c>
      <c r="W157" s="50">
        <v>4955.0259999999998</v>
      </c>
      <c r="X157" s="50">
        <v>4732.2820000000002</v>
      </c>
      <c r="Y157" s="50">
        <v>4973.9260000000004</v>
      </c>
      <c r="Z157" s="50">
        <v>5431.5519999999997</v>
      </c>
      <c r="AA157" s="50">
        <v>5782.1769999999997</v>
      </c>
      <c r="AB157" s="50">
        <v>5627.5450000000001</v>
      </c>
    </row>
    <row r="158" spans="1:28" s="50" customFormat="1" x14ac:dyDescent="0.25">
      <c r="A158" s="50" t="s">
        <v>560</v>
      </c>
      <c r="B158" s="50" t="s">
        <v>561</v>
      </c>
      <c r="C158" s="50">
        <v>446.339</v>
      </c>
      <c r="D158" s="50">
        <v>464.18099999999998</v>
      </c>
      <c r="E158" s="50">
        <v>455.74</v>
      </c>
      <c r="F158" s="50">
        <v>402.30599999999998</v>
      </c>
      <c r="G158" s="50">
        <v>369.524</v>
      </c>
      <c r="H158" s="50">
        <v>366.18400000000003</v>
      </c>
      <c r="I158" s="50">
        <v>373.358</v>
      </c>
      <c r="J158" s="50">
        <v>379.673</v>
      </c>
      <c r="K158" s="50">
        <v>376.892</v>
      </c>
      <c r="L158" s="50">
        <v>381.75</v>
      </c>
      <c r="M158" s="50">
        <v>369.05700000000002</v>
      </c>
      <c r="N158" s="50">
        <v>322.66800000000001</v>
      </c>
      <c r="O158" s="50">
        <v>288.78800000000001</v>
      </c>
      <c r="P158" s="50">
        <v>247.49100000000001</v>
      </c>
      <c r="Q158" s="50">
        <v>211.524</v>
      </c>
      <c r="R158" s="50">
        <v>166.46899999999999</v>
      </c>
      <c r="S158" s="50">
        <v>128.11199999999999</v>
      </c>
      <c r="T158" s="50">
        <v>101.13500000000001</v>
      </c>
      <c r="U158" s="50">
        <v>133.89099999999999</v>
      </c>
      <c r="V158" s="50">
        <v>161.90700000000001</v>
      </c>
      <c r="W158" s="50">
        <v>186.679</v>
      </c>
      <c r="X158" s="50">
        <v>208.029</v>
      </c>
      <c r="Y158" s="50">
        <v>206.483</v>
      </c>
      <c r="Z158" s="50">
        <v>213.08</v>
      </c>
      <c r="AA158" s="50">
        <v>214.488</v>
      </c>
      <c r="AB158" s="50">
        <v>208.75200000000001</v>
      </c>
    </row>
    <row r="159" spans="1:28" s="50" customFormat="1" x14ac:dyDescent="0.25">
      <c r="A159" s="50" t="s">
        <v>562</v>
      </c>
      <c r="B159" s="50" t="s">
        <v>563</v>
      </c>
      <c r="C159" s="50">
        <v>1073.82</v>
      </c>
      <c r="D159" s="50">
        <v>1116.7460000000001</v>
      </c>
      <c r="E159" s="50">
        <v>1027.164</v>
      </c>
      <c r="F159" s="50">
        <v>835.29899999999998</v>
      </c>
      <c r="G159" s="50">
        <v>689.57600000000002</v>
      </c>
      <c r="H159" s="50">
        <v>826.30399999999997</v>
      </c>
      <c r="I159" s="50">
        <v>997.44500000000005</v>
      </c>
      <c r="J159" s="50">
        <v>1182.146</v>
      </c>
      <c r="K159" s="50">
        <v>1351.3030000000001</v>
      </c>
      <c r="L159" s="50">
        <v>1561.3720000000001</v>
      </c>
      <c r="M159" s="50">
        <v>1709.135</v>
      </c>
      <c r="N159" s="50">
        <v>1528.77</v>
      </c>
      <c r="O159" s="50">
        <v>1406.31</v>
      </c>
      <c r="P159" s="50">
        <v>1246.4670000000001</v>
      </c>
      <c r="Q159" s="50">
        <v>1111.364</v>
      </c>
      <c r="R159" s="50">
        <v>923.94200000000001</v>
      </c>
      <c r="S159" s="50">
        <v>765.68299999999999</v>
      </c>
      <c r="T159" s="50">
        <v>671.89800000000002</v>
      </c>
      <c r="U159" s="50">
        <v>661.25</v>
      </c>
      <c r="V159" s="50">
        <v>636.22299999999996</v>
      </c>
      <c r="W159" s="50">
        <v>609.03300000000002</v>
      </c>
      <c r="X159" s="50">
        <v>580.12800000000004</v>
      </c>
      <c r="Y159" s="50">
        <v>673.62699999999995</v>
      </c>
      <c r="Z159" s="50">
        <v>800.69399999999996</v>
      </c>
      <c r="AA159" s="50">
        <v>917.19100000000003</v>
      </c>
      <c r="AB159" s="50">
        <v>892.66300000000001</v>
      </c>
    </row>
    <row r="160" spans="1:28" s="50" customFormat="1" x14ac:dyDescent="0.25">
      <c r="A160" s="50" t="s">
        <v>564</v>
      </c>
      <c r="B160" s="50" t="s">
        <v>565</v>
      </c>
      <c r="C160" s="50">
        <v>412.03800000000001</v>
      </c>
      <c r="D160" s="50">
        <v>428.51</v>
      </c>
      <c r="E160" s="50">
        <v>447.22199999999998</v>
      </c>
      <c r="F160" s="50">
        <v>422.11900000000003</v>
      </c>
      <c r="G160" s="50">
        <v>417.43700000000001</v>
      </c>
      <c r="H160" s="50">
        <v>436.53100000000001</v>
      </c>
      <c r="I160" s="50">
        <v>469.86900000000003</v>
      </c>
      <c r="J160" s="50">
        <v>504.661</v>
      </c>
      <c r="K160" s="50">
        <v>529.40700000000004</v>
      </c>
      <c r="L160" s="50">
        <v>567.04600000000005</v>
      </c>
      <c r="M160" s="50">
        <v>580.13</v>
      </c>
      <c r="N160" s="50">
        <v>559.09799999999996</v>
      </c>
      <c r="O160" s="50">
        <v>557.69899999999996</v>
      </c>
      <c r="P160" s="50">
        <v>540.07299999999998</v>
      </c>
      <c r="Q160" s="50">
        <v>530.90700000000004</v>
      </c>
      <c r="R160" s="50">
        <v>492.05099999999999</v>
      </c>
      <c r="S160" s="50">
        <v>460.93</v>
      </c>
      <c r="T160" s="50">
        <v>465.42399999999998</v>
      </c>
      <c r="U160" s="50">
        <v>495.822</v>
      </c>
      <c r="V160" s="50">
        <v>513.42700000000002</v>
      </c>
      <c r="W160" s="50">
        <v>526.32500000000005</v>
      </c>
      <c r="X160" s="50">
        <v>534.55799999999999</v>
      </c>
      <c r="Y160" s="50">
        <v>536.44500000000005</v>
      </c>
      <c r="Z160" s="50">
        <v>559.90899999999999</v>
      </c>
      <c r="AA160" s="50">
        <v>570.27200000000005</v>
      </c>
      <c r="AB160" s="50">
        <v>555.02099999999996</v>
      </c>
    </row>
    <row r="161" spans="1:28" s="50" customFormat="1" x14ac:dyDescent="0.25">
      <c r="A161" s="50" t="s">
        <v>566</v>
      </c>
      <c r="B161" s="50" t="s">
        <v>567</v>
      </c>
      <c r="C161" s="50">
        <v>1941.633</v>
      </c>
      <c r="D161" s="50">
        <v>2019.25</v>
      </c>
      <c r="E161" s="50">
        <v>2121.5569999999998</v>
      </c>
      <c r="F161" s="50">
        <v>2016.1780000000001</v>
      </c>
      <c r="G161" s="50">
        <v>2007.7539999999999</v>
      </c>
      <c r="H161" s="50">
        <v>1972.2919999999999</v>
      </c>
      <c r="I161" s="50">
        <v>1992.163</v>
      </c>
      <c r="J161" s="50">
        <v>2005.528</v>
      </c>
      <c r="K161" s="50">
        <v>1969.3030000000001</v>
      </c>
      <c r="L161" s="50">
        <v>1971.355</v>
      </c>
      <c r="M161" s="50">
        <v>1881.6189999999999</v>
      </c>
      <c r="N161" s="50">
        <v>1863.261</v>
      </c>
      <c r="O161" s="50">
        <v>1908.5540000000001</v>
      </c>
      <c r="P161" s="50">
        <v>1896.8309999999999</v>
      </c>
      <c r="Q161" s="50">
        <v>1912.6220000000001</v>
      </c>
      <c r="R161" s="50">
        <v>1817.3130000000001</v>
      </c>
      <c r="S161" s="50">
        <v>1744.4059999999999</v>
      </c>
      <c r="T161" s="50">
        <v>1804.05</v>
      </c>
      <c r="U161" s="50">
        <v>1678.37</v>
      </c>
      <c r="V161" s="50">
        <v>1521.3679999999999</v>
      </c>
      <c r="W161" s="50">
        <v>1366.798</v>
      </c>
      <c r="X161" s="50">
        <v>1216.568</v>
      </c>
      <c r="Y161" s="50">
        <v>1158.8589999999999</v>
      </c>
      <c r="Z161" s="50">
        <v>1143.3699999999999</v>
      </c>
      <c r="AA161" s="50">
        <v>1095.5940000000001</v>
      </c>
      <c r="AB161" s="50">
        <v>1066.2950000000001</v>
      </c>
    </row>
    <row r="162" spans="1:28" s="50" customFormat="1" x14ac:dyDescent="0.25">
      <c r="A162" s="50" t="s">
        <v>568</v>
      </c>
      <c r="B162" s="50" t="s">
        <v>569</v>
      </c>
      <c r="C162" s="50">
        <v>6075.9250000000002</v>
      </c>
      <c r="D162" s="50">
        <v>6318.8090000000002</v>
      </c>
      <c r="E162" s="50">
        <v>6686.5990000000002</v>
      </c>
      <c r="F162" s="50">
        <v>6400.3850000000002</v>
      </c>
      <c r="G162" s="50">
        <v>6420.0039999999999</v>
      </c>
      <c r="H162" s="50">
        <v>6550.8469999999998</v>
      </c>
      <c r="I162" s="50">
        <v>6883.8969999999999</v>
      </c>
      <c r="J162" s="50">
        <v>7222.049</v>
      </c>
      <c r="K162" s="50">
        <v>7404.0709999999999</v>
      </c>
      <c r="L162" s="50">
        <v>7754.03</v>
      </c>
      <c r="M162" s="50">
        <v>7759.9979999999996</v>
      </c>
      <c r="N162" s="50">
        <v>7605.027</v>
      </c>
      <c r="O162" s="50">
        <v>7712.5990000000002</v>
      </c>
      <c r="P162" s="50">
        <v>7592.009</v>
      </c>
      <c r="Q162" s="50">
        <v>7584.7669999999998</v>
      </c>
      <c r="R162" s="50">
        <v>7142.8689999999997</v>
      </c>
      <c r="S162" s="50">
        <v>6797.6260000000002</v>
      </c>
      <c r="T162" s="50">
        <v>6971.96</v>
      </c>
      <c r="U162" s="50">
        <v>7219.0029999999997</v>
      </c>
      <c r="V162" s="50">
        <v>7290.0410000000002</v>
      </c>
      <c r="W162" s="50">
        <v>7308.2610000000004</v>
      </c>
      <c r="X162" s="50">
        <v>7275.7749999999996</v>
      </c>
      <c r="Y162" s="50">
        <v>7380.1750000000002</v>
      </c>
      <c r="Z162" s="50">
        <v>7786.9870000000001</v>
      </c>
      <c r="AA162" s="50">
        <v>8018.6350000000002</v>
      </c>
      <c r="AB162" s="50">
        <v>7804.1940000000004</v>
      </c>
    </row>
    <row r="163" spans="1:28" s="50" customFormat="1" x14ac:dyDescent="0.25">
      <c r="A163" s="50" t="s">
        <v>570</v>
      </c>
      <c r="B163" s="50" t="s">
        <v>571</v>
      </c>
      <c r="C163" s="50">
        <v>631.27499999999998</v>
      </c>
      <c r="D163" s="50">
        <v>656.51099999999997</v>
      </c>
      <c r="E163" s="50">
        <v>700.85500000000002</v>
      </c>
      <c r="F163" s="50">
        <v>676.72199999999998</v>
      </c>
      <c r="G163" s="50">
        <v>684.678</v>
      </c>
      <c r="H163" s="50">
        <v>732.351</v>
      </c>
      <c r="I163" s="50">
        <v>805.07799999999997</v>
      </c>
      <c r="J163" s="50">
        <v>881.92600000000004</v>
      </c>
      <c r="K163" s="50">
        <v>942.45899999999995</v>
      </c>
      <c r="L163" s="50">
        <v>1027.191</v>
      </c>
      <c r="M163" s="50">
        <v>1068.2660000000001</v>
      </c>
      <c r="N163" s="50">
        <v>1081.8050000000001</v>
      </c>
      <c r="O163" s="50">
        <v>1131.4680000000001</v>
      </c>
      <c r="P163" s="50">
        <v>1146.652</v>
      </c>
      <c r="Q163" s="50">
        <v>1177.4929999999999</v>
      </c>
      <c r="R163" s="50">
        <v>1138.145</v>
      </c>
      <c r="S163" s="50">
        <v>1110.2249999999999</v>
      </c>
      <c r="T163" s="50">
        <v>1165.7470000000001</v>
      </c>
      <c r="U163" s="50">
        <v>1064.6500000000001</v>
      </c>
      <c r="V163" s="50">
        <v>944.80499999999995</v>
      </c>
      <c r="W163" s="50">
        <v>828.21900000000005</v>
      </c>
      <c r="X163" s="50">
        <v>716.27</v>
      </c>
      <c r="Y163" s="50">
        <v>649.11800000000005</v>
      </c>
      <c r="Z163" s="50">
        <v>603.14099999999996</v>
      </c>
      <c r="AA163" s="50">
        <v>536.83199999999999</v>
      </c>
      <c r="AB163" s="50">
        <v>522.47500000000002</v>
      </c>
    </row>
    <row r="164" spans="1:28" s="50" customFormat="1" x14ac:dyDescent="0.25">
      <c r="A164" s="50" t="s">
        <v>572</v>
      </c>
      <c r="B164" s="50" t="s">
        <v>573</v>
      </c>
      <c r="C164" s="50">
        <v>198.994</v>
      </c>
      <c r="D164" s="50">
        <v>206.94900000000001</v>
      </c>
      <c r="E164" s="50">
        <v>203.089</v>
      </c>
      <c r="F164" s="50">
        <v>179.179</v>
      </c>
      <c r="G164" s="50">
        <v>164.47200000000001</v>
      </c>
      <c r="H164" s="50">
        <v>173.55699999999999</v>
      </c>
      <c r="I164" s="50">
        <v>188.416</v>
      </c>
      <c r="J164" s="50">
        <v>204.01300000000001</v>
      </c>
      <c r="K164" s="50">
        <v>215.66800000000001</v>
      </c>
      <c r="L164" s="50">
        <v>232.69499999999999</v>
      </c>
      <c r="M164" s="50">
        <v>239.72399999999999</v>
      </c>
      <c r="N164" s="50">
        <v>230.88300000000001</v>
      </c>
      <c r="O164" s="50">
        <v>230.155</v>
      </c>
      <c r="P164" s="50">
        <v>222.73500000000001</v>
      </c>
      <c r="Q164" s="50">
        <v>218.81</v>
      </c>
      <c r="R164" s="50">
        <v>202.66200000000001</v>
      </c>
      <c r="S164" s="50">
        <v>189.71700000000001</v>
      </c>
      <c r="T164" s="50">
        <v>191.43899999999999</v>
      </c>
      <c r="U164" s="50">
        <v>194.827</v>
      </c>
      <c r="V164" s="50">
        <v>193.636</v>
      </c>
      <c r="W164" s="50">
        <v>191.28399999999999</v>
      </c>
      <c r="X164" s="50">
        <v>187.852</v>
      </c>
      <c r="Y164" s="50">
        <v>197.93700000000001</v>
      </c>
      <c r="Z164" s="50">
        <v>216.65199999999999</v>
      </c>
      <c r="AA164" s="50">
        <v>231.13800000000001</v>
      </c>
      <c r="AB164" s="50">
        <v>224.95699999999999</v>
      </c>
    </row>
    <row r="165" spans="1:28" s="50" customFormat="1" x14ac:dyDescent="0.25">
      <c r="A165" s="50" t="s">
        <v>574</v>
      </c>
      <c r="B165" s="50" t="s">
        <v>575</v>
      </c>
      <c r="C165" s="50">
        <v>1890.3689999999999</v>
      </c>
      <c r="D165" s="50">
        <v>1965.9359999999999</v>
      </c>
      <c r="E165" s="50">
        <v>2252.877</v>
      </c>
      <c r="F165" s="50">
        <v>2321.498</v>
      </c>
      <c r="G165" s="50">
        <v>2494.0970000000002</v>
      </c>
      <c r="H165" s="50">
        <v>2535.6860000000001</v>
      </c>
      <c r="I165" s="50">
        <v>2654.8739999999998</v>
      </c>
      <c r="J165" s="50">
        <v>2775.0639999999999</v>
      </c>
      <c r="K165" s="50">
        <v>2834.5059999999999</v>
      </c>
      <c r="L165" s="50">
        <v>2957.4670000000001</v>
      </c>
      <c r="M165" s="50">
        <v>2948.701</v>
      </c>
      <c r="N165" s="50">
        <v>2690.527</v>
      </c>
      <c r="O165" s="50">
        <v>2532.2249999999999</v>
      </c>
      <c r="P165" s="50">
        <v>2304.7649999999999</v>
      </c>
      <c r="Q165" s="50">
        <v>2120.067</v>
      </c>
      <c r="R165" s="50">
        <v>1829.3710000000001</v>
      </c>
      <c r="S165" s="50">
        <v>1586.133</v>
      </c>
      <c r="T165" s="50">
        <v>1472.24</v>
      </c>
      <c r="U165" s="50">
        <v>1566.508</v>
      </c>
      <c r="V165" s="50">
        <v>1620.451</v>
      </c>
      <c r="W165" s="50">
        <v>1659.6659999999999</v>
      </c>
      <c r="X165" s="50">
        <v>1684.297</v>
      </c>
      <c r="Y165" s="50">
        <v>1737.732</v>
      </c>
      <c r="Z165" s="50">
        <v>1864.423</v>
      </c>
      <c r="AA165" s="50">
        <v>1951.731</v>
      </c>
      <c r="AB165" s="50">
        <v>1899.5360000000001</v>
      </c>
    </row>
    <row r="166" spans="1:28" s="50" customFormat="1" x14ac:dyDescent="0.25">
      <c r="A166" s="50" t="s">
        <v>576</v>
      </c>
      <c r="B166" s="50" t="s">
        <v>577</v>
      </c>
      <c r="C166" s="50">
        <v>1763.471</v>
      </c>
      <c r="D166" s="50">
        <v>1833.9659999999999</v>
      </c>
      <c r="E166" s="50">
        <v>2227.7570000000001</v>
      </c>
      <c r="F166" s="50">
        <v>2407.0320000000002</v>
      </c>
      <c r="G166" s="50">
        <v>2689.7579999999998</v>
      </c>
      <c r="H166" s="50">
        <v>2649.4319999999998</v>
      </c>
      <c r="I166" s="50">
        <v>2683.9780000000001</v>
      </c>
      <c r="J166" s="50">
        <v>2710.57</v>
      </c>
      <c r="K166" s="50">
        <v>2670.797</v>
      </c>
      <c r="L166" s="50">
        <v>2683.6439999999998</v>
      </c>
      <c r="M166" s="50">
        <v>2572.038</v>
      </c>
      <c r="N166" s="50">
        <v>2634.279</v>
      </c>
      <c r="O166" s="50">
        <v>2783.4760000000001</v>
      </c>
      <c r="P166" s="50">
        <v>2847.0509999999999</v>
      </c>
      <c r="Q166" s="50">
        <v>2948.37</v>
      </c>
      <c r="R166" s="50">
        <v>2871.8960000000002</v>
      </c>
      <c r="S166" s="50">
        <v>2821.3409999999999</v>
      </c>
      <c r="T166" s="50">
        <v>2981.8119999999999</v>
      </c>
      <c r="U166" s="50">
        <v>2838.3969999999999</v>
      </c>
      <c r="V166" s="50">
        <v>2638.3870000000002</v>
      </c>
      <c r="W166" s="50">
        <v>2436.9360000000001</v>
      </c>
      <c r="X166" s="50">
        <v>2236.7370000000001</v>
      </c>
      <c r="Y166" s="50">
        <v>2143.7130000000002</v>
      </c>
      <c r="Z166" s="50">
        <v>2129.768</v>
      </c>
      <c r="AA166" s="50">
        <v>2056.982</v>
      </c>
      <c r="AB166" s="50">
        <v>2001.973</v>
      </c>
    </row>
    <row r="167" spans="1:28" s="50" customFormat="1" x14ac:dyDescent="0.25">
      <c r="A167" s="50" t="s">
        <v>578</v>
      </c>
      <c r="B167" s="50" t="s">
        <v>579</v>
      </c>
      <c r="C167" s="50">
        <v>737.34299999999996</v>
      </c>
      <c r="D167" s="50">
        <v>766.81799999999998</v>
      </c>
      <c r="E167" s="50">
        <v>839.32500000000005</v>
      </c>
      <c r="F167" s="50">
        <v>830.06700000000001</v>
      </c>
      <c r="G167" s="50">
        <v>859.34900000000005</v>
      </c>
      <c r="H167" s="50">
        <v>862.91300000000001</v>
      </c>
      <c r="I167" s="50">
        <v>892.09900000000005</v>
      </c>
      <c r="J167" s="50">
        <v>920.48900000000003</v>
      </c>
      <c r="K167" s="50">
        <v>927.84</v>
      </c>
      <c r="L167" s="50">
        <v>955.07</v>
      </c>
      <c r="M167" s="50">
        <v>939.13800000000003</v>
      </c>
      <c r="N167" s="50">
        <v>923.40800000000002</v>
      </c>
      <c r="O167" s="50">
        <v>939.45</v>
      </c>
      <c r="P167" s="50">
        <v>927.61400000000003</v>
      </c>
      <c r="Q167" s="50">
        <v>929.49900000000002</v>
      </c>
      <c r="R167" s="50">
        <v>877.88300000000004</v>
      </c>
      <c r="S167" s="50">
        <v>837.80200000000002</v>
      </c>
      <c r="T167" s="50">
        <v>861.63499999999999</v>
      </c>
      <c r="U167" s="50">
        <v>809.8</v>
      </c>
      <c r="V167" s="50">
        <v>742.39</v>
      </c>
      <c r="W167" s="50">
        <v>675.44600000000003</v>
      </c>
      <c r="X167" s="50">
        <v>609.822</v>
      </c>
      <c r="Y167" s="50">
        <v>577.83699999999999</v>
      </c>
      <c r="Z167" s="50">
        <v>566.67600000000004</v>
      </c>
      <c r="AA167" s="50">
        <v>539.20899999999995</v>
      </c>
      <c r="AB167" s="50">
        <v>524.78899999999999</v>
      </c>
    </row>
    <row r="168" spans="1:28" s="50" customFormat="1" x14ac:dyDescent="0.25">
      <c r="A168" s="50" t="s">
        <v>580</v>
      </c>
      <c r="B168" s="50" t="s">
        <v>581</v>
      </c>
      <c r="C168" s="50">
        <v>2287.8670000000002</v>
      </c>
      <c r="D168" s="50">
        <v>2379.3240000000001</v>
      </c>
      <c r="E168" s="50">
        <v>2409.4459999999999</v>
      </c>
      <c r="F168" s="50">
        <v>2202.63</v>
      </c>
      <c r="G168" s="50">
        <v>2105.4299999999998</v>
      </c>
      <c r="H168" s="50">
        <v>2214.1219999999998</v>
      </c>
      <c r="I168" s="50">
        <v>2395.9340000000002</v>
      </c>
      <c r="J168" s="50">
        <v>2586.3980000000001</v>
      </c>
      <c r="K168" s="50">
        <v>2726.3150000000001</v>
      </c>
      <c r="L168" s="50">
        <v>2933.5740000000001</v>
      </c>
      <c r="M168" s="50">
        <v>3014.4229999999998</v>
      </c>
      <c r="N168" s="50">
        <v>2855.819</v>
      </c>
      <c r="O168" s="50">
        <v>2799.2550000000001</v>
      </c>
      <c r="P168" s="50">
        <v>2662.721</v>
      </c>
      <c r="Q168" s="50">
        <v>2570.0659999999998</v>
      </c>
      <c r="R168" s="50">
        <v>2337.7809999999999</v>
      </c>
      <c r="S168" s="50">
        <v>2148.34</v>
      </c>
      <c r="T168" s="50">
        <v>2127.1120000000001</v>
      </c>
      <c r="U168" s="50">
        <v>2068.5239999999999</v>
      </c>
      <c r="V168" s="50">
        <v>1966.2850000000001</v>
      </c>
      <c r="W168" s="50">
        <v>1859.306</v>
      </c>
      <c r="X168" s="50">
        <v>1749.193</v>
      </c>
      <c r="Y168" s="50">
        <v>1593.825</v>
      </c>
      <c r="Z168" s="50">
        <v>1491.126</v>
      </c>
      <c r="AA168" s="50">
        <v>1339.117</v>
      </c>
      <c r="AB168" s="50">
        <v>1303.306</v>
      </c>
    </row>
    <row r="169" spans="1:28" s="50" customFormat="1" x14ac:dyDescent="0.25">
      <c r="A169" s="50" t="s">
        <v>582</v>
      </c>
      <c r="B169" s="50" t="s">
        <v>583</v>
      </c>
      <c r="C169" s="50">
        <v>456.048</v>
      </c>
      <c r="D169" s="50">
        <v>474.279</v>
      </c>
      <c r="E169" s="50">
        <v>488.36700000000002</v>
      </c>
      <c r="F169" s="50">
        <v>454.529</v>
      </c>
      <c r="G169" s="50">
        <v>442.95600000000002</v>
      </c>
      <c r="H169" s="50">
        <v>447.39299999999997</v>
      </c>
      <c r="I169" s="50">
        <v>465.30700000000002</v>
      </c>
      <c r="J169" s="50">
        <v>483.08699999999999</v>
      </c>
      <c r="K169" s="50">
        <v>490.048</v>
      </c>
      <c r="L169" s="50">
        <v>507.74</v>
      </c>
      <c r="M169" s="50">
        <v>502.64600000000002</v>
      </c>
      <c r="N169" s="50">
        <v>495.875</v>
      </c>
      <c r="O169" s="50">
        <v>506.10899999999998</v>
      </c>
      <c r="P169" s="50">
        <v>501.27499999999998</v>
      </c>
      <c r="Q169" s="50">
        <v>503.78899999999999</v>
      </c>
      <c r="R169" s="50">
        <v>477.178</v>
      </c>
      <c r="S169" s="50">
        <v>456.65199999999999</v>
      </c>
      <c r="T169" s="50">
        <v>470.89800000000002</v>
      </c>
      <c r="U169" s="50">
        <v>440.01299999999998</v>
      </c>
      <c r="V169" s="50">
        <v>400.80900000000003</v>
      </c>
      <c r="W169" s="50">
        <v>362.07600000000002</v>
      </c>
      <c r="X169" s="50">
        <v>324.3</v>
      </c>
      <c r="Y169" s="50">
        <v>319.36799999999999</v>
      </c>
      <c r="Z169" s="50">
        <v>326.851</v>
      </c>
      <c r="AA169" s="50">
        <v>326.14499999999998</v>
      </c>
      <c r="AB169" s="50">
        <v>317.423</v>
      </c>
    </row>
    <row r="172" spans="1:28" x14ac:dyDescent="0.25">
      <c r="A172" t="s">
        <v>638</v>
      </c>
    </row>
    <row r="173" spans="1:28" x14ac:dyDescent="0.25">
      <c r="K173" t="s">
        <v>639</v>
      </c>
      <c r="U173" t="s">
        <v>640</v>
      </c>
    </row>
    <row r="174" spans="1:28" x14ac:dyDescent="0.25">
      <c r="C174">
        <v>1992</v>
      </c>
      <c r="D174">
        <v>1993</v>
      </c>
      <c r="E174">
        <v>1994</v>
      </c>
      <c r="F174">
        <v>1995</v>
      </c>
      <c r="G174">
        <v>1996</v>
      </c>
      <c r="H174">
        <v>1997</v>
      </c>
      <c r="I174">
        <v>1998</v>
      </c>
      <c r="J174">
        <v>1999</v>
      </c>
      <c r="K174">
        <v>2000</v>
      </c>
      <c r="L174">
        <v>2001</v>
      </c>
      <c r="M174">
        <v>2002</v>
      </c>
      <c r="N174">
        <v>2003</v>
      </c>
      <c r="O174">
        <v>2004</v>
      </c>
      <c r="P174">
        <v>2005</v>
      </c>
      <c r="Q174">
        <v>2006</v>
      </c>
      <c r="R174">
        <v>2007</v>
      </c>
      <c r="S174">
        <v>2008</v>
      </c>
      <c r="T174">
        <v>2009</v>
      </c>
      <c r="U174">
        <v>2010</v>
      </c>
      <c r="V174">
        <v>2011</v>
      </c>
      <c r="W174">
        <v>2012</v>
      </c>
      <c r="X174">
        <v>2013</v>
      </c>
      <c r="Y174">
        <v>2014</v>
      </c>
      <c r="Z174">
        <v>2015</v>
      </c>
      <c r="AA174">
        <v>2016</v>
      </c>
      <c r="AB174">
        <v>2017</v>
      </c>
    </row>
    <row r="175" spans="1:28" x14ac:dyDescent="0.25">
      <c r="A175" s="50" t="s">
        <v>480</v>
      </c>
      <c r="B175" t="s">
        <v>641</v>
      </c>
      <c r="C175" s="50">
        <v>256.51422400000001</v>
      </c>
      <c r="D175" s="50">
        <v>259.918588</v>
      </c>
      <c r="E175" s="50">
        <v>263.12582099999997</v>
      </c>
      <c r="F175" s="50">
        <v>266.27839299999999</v>
      </c>
      <c r="G175" s="50">
        <v>269.39428400000003</v>
      </c>
      <c r="H175" s="50">
        <v>272.64692500000001</v>
      </c>
      <c r="I175" s="50">
        <v>275.85410400000001</v>
      </c>
      <c r="J175" s="50">
        <v>279.04016799999999</v>
      </c>
      <c r="K175" s="50">
        <v>282.16241100000002</v>
      </c>
      <c r="L175" s="50">
        <v>284.96895499999999</v>
      </c>
      <c r="M175" s="50">
        <v>287.62519300000002</v>
      </c>
      <c r="N175" s="50">
        <v>290.107933</v>
      </c>
      <c r="O175" s="50">
        <v>292.80529799999999</v>
      </c>
      <c r="P175" s="50">
        <v>295.51659899999999</v>
      </c>
      <c r="Q175" s="50">
        <v>298.37991199999999</v>
      </c>
      <c r="R175" s="50">
        <v>301.23120699999998</v>
      </c>
      <c r="S175" s="50">
        <v>304.09396600000002</v>
      </c>
      <c r="T175" s="50">
        <v>306.77152899999999</v>
      </c>
      <c r="U175" s="50">
        <v>309.32608499999998</v>
      </c>
      <c r="V175" s="50">
        <v>311.58000900000002</v>
      </c>
      <c r="W175" s="50">
        <v>313.87421799999998</v>
      </c>
      <c r="X175" s="50">
        <v>316.057727</v>
      </c>
      <c r="Y175" s="50">
        <v>318.38642099999998</v>
      </c>
      <c r="Z175" s="50">
        <v>320.74267300000002</v>
      </c>
      <c r="AA175" s="50">
        <v>323.07134200000002</v>
      </c>
      <c r="AB175" s="50">
        <v>325.14712100000003</v>
      </c>
    </row>
    <row r="176" spans="1:28" x14ac:dyDescent="0.25">
      <c r="A176" s="50" t="s">
        <v>482</v>
      </c>
      <c r="B176" t="s">
        <v>585</v>
      </c>
      <c r="C176" s="50">
        <v>4.1540140000000001</v>
      </c>
      <c r="D176" s="50">
        <v>4.2142020000000002</v>
      </c>
      <c r="E176" s="50">
        <v>4.2602289999999998</v>
      </c>
      <c r="F176" s="50">
        <v>4.2968000000000002</v>
      </c>
      <c r="G176" s="50">
        <v>4.3311019999999996</v>
      </c>
      <c r="H176" s="50">
        <v>4.3679350000000001</v>
      </c>
      <c r="I176" s="50">
        <v>4.4047010000000002</v>
      </c>
      <c r="J176" s="50">
        <v>4.4301409999999999</v>
      </c>
      <c r="K176" s="50">
        <v>4.4521730000000002</v>
      </c>
      <c r="L176" s="50">
        <v>4.4676340000000003</v>
      </c>
      <c r="M176" s="50">
        <v>4.4800890000000004</v>
      </c>
      <c r="N176" s="50">
        <v>4.5034910000000004</v>
      </c>
      <c r="O176" s="50">
        <v>4.530729</v>
      </c>
      <c r="P176" s="50">
        <v>4.5698049999999997</v>
      </c>
      <c r="Q176" s="50">
        <v>4.6289809999999996</v>
      </c>
      <c r="R176" s="50">
        <v>4.6728399999999999</v>
      </c>
      <c r="S176" s="50">
        <v>4.7182060000000003</v>
      </c>
      <c r="T176" s="50">
        <v>4.7579380000000002</v>
      </c>
      <c r="U176" s="50">
        <v>4.7854479999999997</v>
      </c>
      <c r="V176" s="50">
        <v>4.7988340000000003</v>
      </c>
      <c r="W176" s="50">
        <v>4.8155640000000002</v>
      </c>
      <c r="X176" s="50">
        <v>4.8304600000000004</v>
      </c>
      <c r="Y176" s="50">
        <v>4.8424810000000003</v>
      </c>
      <c r="Z176" s="50">
        <v>4.8531599999999999</v>
      </c>
      <c r="AA176" s="50">
        <v>4.8647450000000001</v>
      </c>
      <c r="AB176" s="50">
        <v>4.8751199999999999</v>
      </c>
    </row>
    <row r="177" spans="1:28" x14ac:dyDescent="0.25">
      <c r="A177" s="50" t="s">
        <v>484</v>
      </c>
      <c r="B177" t="s">
        <v>586</v>
      </c>
      <c r="C177" s="50">
        <v>0.58873600000000004</v>
      </c>
      <c r="D177" s="50">
        <v>0.59943199999999996</v>
      </c>
      <c r="E177" s="50">
        <v>0.60330799999999996</v>
      </c>
      <c r="F177" s="50">
        <v>0.60441199999999995</v>
      </c>
      <c r="G177" s="50">
        <v>0.60856900000000003</v>
      </c>
      <c r="H177" s="50">
        <v>0.61296799999999996</v>
      </c>
      <c r="I177" s="50">
        <v>0.61993200000000004</v>
      </c>
      <c r="J177" s="50">
        <v>0.62477899999999997</v>
      </c>
      <c r="K177" s="50">
        <v>0.62796300000000005</v>
      </c>
      <c r="L177" s="50">
        <v>0.633714</v>
      </c>
      <c r="M177" s="50">
        <v>0.64233700000000005</v>
      </c>
      <c r="N177" s="50">
        <v>0.64841400000000005</v>
      </c>
      <c r="O177" s="50">
        <v>0.65928600000000004</v>
      </c>
      <c r="P177" s="50">
        <v>0.66694600000000004</v>
      </c>
      <c r="Q177" s="50">
        <v>0.67530199999999996</v>
      </c>
      <c r="R177" s="50">
        <v>0.68030000000000002</v>
      </c>
      <c r="S177" s="50">
        <v>0.68745500000000004</v>
      </c>
      <c r="T177" s="50">
        <v>0.69889500000000004</v>
      </c>
      <c r="U177" s="50">
        <v>0.71390600000000004</v>
      </c>
      <c r="V177" s="50">
        <v>0.72203799999999996</v>
      </c>
      <c r="W177" s="50">
        <v>0.73039900000000002</v>
      </c>
      <c r="X177" s="50">
        <v>0.73704499999999995</v>
      </c>
      <c r="Y177" s="50">
        <v>0.73630700000000004</v>
      </c>
      <c r="Z177" s="50">
        <v>0.73754699999999995</v>
      </c>
      <c r="AA177" s="50">
        <v>0.74150400000000005</v>
      </c>
      <c r="AB177" s="50">
        <v>0.73978600000000005</v>
      </c>
    </row>
    <row r="178" spans="1:28" x14ac:dyDescent="0.25">
      <c r="A178" s="50" t="s">
        <v>486</v>
      </c>
      <c r="B178" t="s">
        <v>587</v>
      </c>
      <c r="C178" s="50">
        <v>3.91574</v>
      </c>
      <c r="D178" s="50">
        <v>4.0654399999999997</v>
      </c>
      <c r="E178" s="50">
        <v>4.2450890000000001</v>
      </c>
      <c r="F178" s="50">
        <v>4.432499</v>
      </c>
      <c r="G178" s="50">
        <v>4.5869400000000002</v>
      </c>
      <c r="H178" s="50">
        <v>4.7369899999999996</v>
      </c>
      <c r="I178" s="50">
        <v>4.8833419999999998</v>
      </c>
      <c r="J178" s="50">
        <v>5.0238230000000001</v>
      </c>
      <c r="K178" s="50">
        <v>5.1605860000000003</v>
      </c>
      <c r="L178" s="50">
        <v>5.2734769999999997</v>
      </c>
      <c r="M178" s="50">
        <v>5.396255</v>
      </c>
      <c r="N178" s="50">
        <v>5.510364</v>
      </c>
      <c r="O178" s="50">
        <v>5.6524039999999998</v>
      </c>
      <c r="P178" s="50">
        <v>5.8390769999999996</v>
      </c>
      <c r="Q178" s="50">
        <v>6.0291410000000001</v>
      </c>
      <c r="R178" s="50">
        <v>6.167681</v>
      </c>
      <c r="S178" s="50">
        <v>6.2803620000000002</v>
      </c>
      <c r="T178" s="50">
        <v>6.3431540000000002</v>
      </c>
      <c r="U178" s="50">
        <v>6.4077739999999999</v>
      </c>
      <c r="V178" s="50">
        <v>6.4734970000000001</v>
      </c>
      <c r="W178" s="50">
        <v>6.556629</v>
      </c>
      <c r="X178" s="50">
        <v>6.6349989999999996</v>
      </c>
      <c r="Y178" s="50">
        <v>6.7338399999999998</v>
      </c>
      <c r="Z178" s="50">
        <v>6.833596</v>
      </c>
      <c r="AA178" s="50">
        <v>6.9454520000000004</v>
      </c>
      <c r="AB178" s="50">
        <v>7.0488759999999999</v>
      </c>
    </row>
    <row r="179" spans="1:28" x14ac:dyDescent="0.25">
      <c r="A179" s="50" t="s">
        <v>488</v>
      </c>
      <c r="B179" t="s">
        <v>588</v>
      </c>
      <c r="C179" s="50">
        <v>2.4159839999999999</v>
      </c>
      <c r="D179" s="50">
        <v>2.4563030000000001</v>
      </c>
      <c r="E179" s="50">
        <v>2.4940190000000002</v>
      </c>
      <c r="F179" s="50">
        <v>2.535399</v>
      </c>
      <c r="G179" s="50">
        <v>2.5721090000000002</v>
      </c>
      <c r="H179" s="50">
        <v>2.6010900000000001</v>
      </c>
      <c r="I179" s="50">
        <v>2.6262889999999999</v>
      </c>
      <c r="J179" s="50">
        <v>2.6518600000000001</v>
      </c>
      <c r="K179" s="50">
        <v>2.678588</v>
      </c>
      <c r="L179" s="50">
        <v>2.6915710000000002</v>
      </c>
      <c r="M179" s="50">
        <v>2.705927</v>
      </c>
      <c r="N179" s="50">
        <v>2.7248160000000001</v>
      </c>
      <c r="O179" s="50">
        <v>2.7496860000000001</v>
      </c>
      <c r="P179" s="50">
        <v>2.7810969999999999</v>
      </c>
      <c r="Q179" s="50">
        <v>2.821761</v>
      </c>
      <c r="R179" s="50">
        <v>2.8486500000000001</v>
      </c>
      <c r="S179" s="50">
        <v>2.8745539999999998</v>
      </c>
      <c r="T179" s="50">
        <v>2.8968430000000001</v>
      </c>
      <c r="U179" s="50">
        <v>2.9219780000000002</v>
      </c>
      <c r="V179" s="50">
        <v>2.940407</v>
      </c>
      <c r="W179" s="50">
        <v>2.9521090000000001</v>
      </c>
      <c r="X179" s="50">
        <v>2.959549</v>
      </c>
      <c r="Y179" s="50">
        <v>2.9677259999999999</v>
      </c>
      <c r="Z179" s="50">
        <v>2.9784069999999998</v>
      </c>
      <c r="AA179" s="50">
        <v>2.9904099999999998</v>
      </c>
      <c r="AB179" s="50">
        <v>3.0029970000000001</v>
      </c>
    </row>
    <row r="180" spans="1:28" x14ac:dyDescent="0.25">
      <c r="A180" s="50" t="s">
        <v>490</v>
      </c>
      <c r="B180" t="s">
        <v>589</v>
      </c>
      <c r="C180" s="50">
        <v>30.974658999999999</v>
      </c>
      <c r="D180" s="50">
        <v>31.274927999999999</v>
      </c>
      <c r="E180" s="50">
        <v>31.484435000000001</v>
      </c>
      <c r="F180" s="50">
        <v>31.696581999999999</v>
      </c>
      <c r="G180" s="50">
        <v>32.018833999999998</v>
      </c>
      <c r="H180" s="50">
        <v>32.48601</v>
      </c>
      <c r="I180" s="50">
        <v>32.987675000000003</v>
      </c>
      <c r="J180" s="50">
        <v>33.499203999999999</v>
      </c>
      <c r="K180" s="50">
        <v>33.987977000000001</v>
      </c>
      <c r="L180" s="50">
        <v>34.479458000000001</v>
      </c>
      <c r="M180" s="50">
        <v>34.871842999999998</v>
      </c>
      <c r="N180" s="50">
        <v>35.253158999999997</v>
      </c>
      <c r="O180" s="50">
        <v>35.574576</v>
      </c>
      <c r="P180" s="50">
        <v>35.827942999999998</v>
      </c>
      <c r="Q180" s="50">
        <v>36.021202000000002</v>
      </c>
      <c r="R180" s="50">
        <v>36.250311000000004</v>
      </c>
      <c r="S180" s="50">
        <v>36.604337000000001</v>
      </c>
      <c r="T180" s="50">
        <v>36.961229000000003</v>
      </c>
      <c r="U180" s="50">
        <v>37.320903000000001</v>
      </c>
      <c r="V180" s="50">
        <v>37.641823000000002</v>
      </c>
      <c r="W180" s="50">
        <v>37.960782000000002</v>
      </c>
      <c r="X180" s="50">
        <v>38.280824000000003</v>
      </c>
      <c r="Y180" s="50">
        <v>38.625138999999997</v>
      </c>
      <c r="Z180" s="50">
        <v>38.953142</v>
      </c>
      <c r="AA180" s="50">
        <v>39.209127000000002</v>
      </c>
      <c r="AB180" s="50">
        <v>39.399349000000001</v>
      </c>
    </row>
    <row r="181" spans="1:28" x14ac:dyDescent="0.25">
      <c r="A181" s="50" t="s">
        <v>492</v>
      </c>
      <c r="B181" t="s">
        <v>590</v>
      </c>
      <c r="C181" s="50">
        <v>3.4959389999999999</v>
      </c>
      <c r="D181" s="50">
        <v>3.613734</v>
      </c>
      <c r="E181" s="50">
        <v>3.7241680000000001</v>
      </c>
      <c r="F181" s="50">
        <v>3.8266529999999999</v>
      </c>
      <c r="G181" s="50">
        <v>3.919972</v>
      </c>
      <c r="H181" s="50">
        <v>4.0182929999999999</v>
      </c>
      <c r="I181" s="50">
        <v>4.1166390000000002</v>
      </c>
      <c r="J181" s="50">
        <v>4.2260179999999998</v>
      </c>
      <c r="K181" s="50">
        <v>4.3269209999999996</v>
      </c>
      <c r="L181" s="50">
        <v>4.4256869999999999</v>
      </c>
      <c r="M181" s="50">
        <v>4.4904060000000001</v>
      </c>
      <c r="N181" s="50">
        <v>4.5287319999999998</v>
      </c>
      <c r="O181" s="50">
        <v>4.5750130000000002</v>
      </c>
      <c r="P181" s="50">
        <v>4.631888</v>
      </c>
      <c r="Q181" s="50">
        <v>4.7204230000000003</v>
      </c>
      <c r="R181" s="50">
        <v>4.8038679999999996</v>
      </c>
      <c r="S181" s="50">
        <v>4.8897300000000001</v>
      </c>
      <c r="T181" s="50">
        <v>4.9721950000000001</v>
      </c>
      <c r="U181" s="50">
        <v>5.0482810000000002</v>
      </c>
      <c r="V181" s="50">
        <v>5.1217709999999999</v>
      </c>
      <c r="W181" s="50">
        <v>5.193721</v>
      </c>
      <c r="X181" s="50">
        <v>5.2704820000000003</v>
      </c>
      <c r="Y181" s="50">
        <v>5.3512180000000003</v>
      </c>
      <c r="Z181" s="50">
        <v>5.4521069999999998</v>
      </c>
      <c r="AA181" s="50">
        <v>5.540921</v>
      </c>
      <c r="AB181" s="50">
        <v>5.6159020000000002</v>
      </c>
    </row>
    <row r="182" spans="1:28" x14ac:dyDescent="0.25">
      <c r="A182" s="50" t="s">
        <v>494</v>
      </c>
      <c r="B182" t="s">
        <v>591</v>
      </c>
      <c r="C182" s="50">
        <v>3.3007119999999999</v>
      </c>
      <c r="D182" s="50">
        <v>3.3091750000000002</v>
      </c>
      <c r="E182" s="50">
        <v>3.3161209999999999</v>
      </c>
      <c r="F182" s="50">
        <v>3.324144</v>
      </c>
      <c r="G182" s="50">
        <v>3.3366850000000001</v>
      </c>
      <c r="H182" s="50">
        <v>3.349348</v>
      </c>
      <c r="I182" s="50">
        <v>3.3653520000000001</v>
      </c>
      <c r="J182" s="50">
        <v>3.3864010000000002</v>
      </c>
      <c r="K182" s="50">
        <v>3.4117769999999998</v>
      </c>
      <c r="L182" s="50">
        <v>3.4328349999999999</v>
      </c>
      <c r="M182" s="50">
        <v>3.4587490000000001</v>
      </c>
      <c r="N182" s="50">
        <v>3.4843359999999999</v>
      </c>
      <c r="O182" s="50">
        <v>3.4960939999999998</v>
      </c>
      <c r="P182" s="50">
        <v>3.5069560000000002</v>
      </c>
      <c r="Q182" s="50">
        <v>3.5174599999999998</v>
      </c>
      <c r="R182" s="50">
        <v>3.5272700000000001</v>
      </c>
      <c r="S182" s="50">
        <v>3.545579</v>
      </c>
      <c r="T182" s="50">
        <v>3.5618069999999999</v>
      </c>
      <c r="U182" s="50">
        <v>3.5791249999999999</v>
      </c>
      <c r="V182" s="50">
        <v>3.5880230000000002</v>
      </c>
      <c r="W182" s="50">
        <v>3.594395</v>
      </c>
      <c r="X182" s="50">
        <v>3.5949149999999999</v>
      </c>
      <c r="Y182" s="50">
        <v>3.5947830000000001</v>
      </c>
      <c r="Z182" s="50">
        <v>3.5875089999999998</v>
      </c>
      <c r="AA182" s="50">
        <v>3.5786739999999999</v>
      </c>
      <c r="AB182" s="50">
        <v>3.5738799999999999</v>
      </c>
    </row>
    <row r="183" spans="1:28" x14ac:dyDescent="0.25">
      <c r="A183" s="50" t="s">
        <v>496</v>
      </c>
      <c r="B183" t="s">
        <v>592</v>
      </c>
      <c r="C183" s="50">
        <v>0.69492500000000001</v>
      </c>
      <c r="D183" s="50">
        <v>0.70637799999999995</v>
      </c>
      <c r="E183" s="50">
        <v>0.71754499999999999</v>
      </c>
      <c r="F183" s="50">
        <v>0.72973399999999999</v>
      </c>
      <c r="G183" s="50">
        <v>0.740977</v>
      </c>
      <c r="H183" s="50">
        <v>0.75148700000000002</v>
      </c>
      <c r="I183" s="50">
        <v>0.76333499999999999</v>
      </c>
      <c r="J183" s="50">
        <v>0.77498999999999996</v>
      </c>
      <c r="K183" s="50">
        <v>0.78637299999999999</v>
      </c>
      <c r="L183" s="50">
        <v>0.79569900000000005</v>
      </c>
      <c r="M183" s="50">
        <v>0.80616900000000002</v>
      </c>
      <c r="N183" s="50">
        <v>0.81800300000000004</v>
      </c>
      <c r="O183" s="50">
        <v>0.83080299999999996</v>
      </c>
      <c r="P183" s="50">
        <v>0.84514999999999996</v>
      </c>
      <c r="Q183" s="50">
        <v>0.85926800000000003</v>
      </c>
      <c r="R183" s="50">
        <v>0.871749</v>
      </c>
      <c r="S183" s="50">
        <v>0.88387400000000005</v>
      </c>
      <c r="T183" s="50">
        <v>0.89173000000000002</v>
      </c>
      <c r="U183" s="50">
        <v>0.89959500000000003</v>
      </c>
      <c r="V183" s="50">
        <v>0.90731600000000001</v>
      </c>
      <c r="W183" s="50">
        <v>0.915188</v>
      </c>
      <c r="X183" s="50">
        <v>0.92363799999999996</v>
      </c>
      <c r="Y183" s="50">
        <v>0.93259599999999998</v>
      </c>
      <c r="Z183" s="50">
        <v>0.94141300000000006</v>
      </c>
      <c r="AA183" s="50">
        <v>0.94921599999999995</v>
      </c>
      <c r="AB183" s="50">
        <v>0.95707799999999998</v>
      </c>
    </row>
    <row r="184" spans="1:28" x14ac:dyDescent="0.25">
      <c r="A184" s="50" t="s">
        <v>498</v>
      </c>
      <c r="B184" t="s">
        <v>593</v>
      </c>
      <c r="C184" s="50">
        <v>0.59756500000000001</v>
      </c>
      <c r="D184" s="50">
        <v>0.59530099999999997</v>
      </c>
      <c r="E184" s="50">
        <v>0.58923899999999996</v>
      </c>
      <c r="F184" s="50">
        <v>0.58051699999999995</v>
      </c>
      <c r="G184" s="50">
        <v>0.57237700000000002</v>
      </c>
      <c r="H184" s="50">
        <v>0.56773600000000002</v>
      </c>
      <c r="I184" s="50">
        <v>0.56523000000000001</v>
      </c>
      <c r="J184" s="50">
        <v>0.57021299999999997</v>
      </c>
      <c r="K184" s="50">
        <v>0.57204600000000005</v>
      </c>
      <c r="L184" s="50">
        <v>0.57450400000000001</v>
      </c>
      <c r="M184" s="50">
        <v>0.57315799999999995</v>
      </c>
      <c r="N184" s="50">
        <v>0.56850199999999995</v>
      </c>
      <c r="O184" s="50">
        <v>0.56775399999999998</v>
      </c>
      <c r="P184" s="50">
        <v>0.56713599999999997</v>
      </c>
      <c r="Q184" s="50">
        <v>0.57068099999999999</v>
      </c>
      <c r="R184" s="50">
        <v>0.57440400000000003</v>
      </c>
      <c r="S184" s="50">
        <v>0.58023599999999997</v>
      </c>
      <c r="T184" s="50">
        <v>0.59222799999999998</v>
      </c>
      <c r="U184" s="50">
        <v>0.60508499999999998</v>
      </c>
      <c r="V184" s="50">
        <v>0.61960199999999999</v>
      </c>
      <c r="W184" s="50">
        <v>0.63472499999999998</v>
      </c>
      <c r="X184" s="50">
        <v>0.65043099999999998</v>
      </c>
      <c r="Y184" s="50">
        <v>0.66251300000000002</v>
      </c>
      <c r="Z184" s="50">
        <v>0.67525400000000002</v>
      </c>
      <c r="AA184" s="50">
        <v>0.68657500000000005</v>
      </c>
      <c r="AB184" s="50">
        <v>0.69569099999999995</v>
      </c>
    </row>
    <row r="185" spans="1:28" x14ac:dyDescent="0.25">
      <c r="A185" s="50" t="s">
        <v>500</v>
      </c>
      <c r="B185" t="s">
        <v>594</v>
      </c>
      <c r="C185" s="50">
        <v>13.650553</v>
      </c>
      <c r="D185" s="50">
        <v>13.927185</v>
      </c>
      <c r="E185" s="50">
        <v>14.239444000000001</v>
      </c>
      <c r="F185" s="50">
        <v>14.537875</v>
      </c>
      <c r="G185" s="50">
        <v>14.85336</v>
      </c>
      <c r="H185" s="50">
        <v>15.186304</v>
      </c>
      <c r="I185" s="50">
        <v>15.486559</v>
      </c>
      <c r="J185" s="50">
        <v>15.759421</v>
      </c>
      <c r="K185" s="50">
        <v>16.047515000000001</v>
      </c>
      <c r="L185" s="50">
        <v>16.356966</v>
      </c>
      <c r="M185" s="50">
        <v>16.68937</v>
      </c>
      <c r="N185" s="50">
        <v>17.004085</v>
      </c>
      <c r="O185" s="50">
        <v>17.415317999999999</v>
      </c>
      <c r="P185" s="50">
        <v>17.842037999999999</v>
      </c>
      <c r="Q185" s="50">
        <v>18.166989999999998</v>
      </c>
      <c r="R185" s="50">
        <v>18.367842</v>
      </c>
      <c r="S185" s="50">
        <v>18.527304999999998</v>
      </c>
      <c r="T185" s="50">
        <v>18.652643999999999</v>
      </c>
      <c r="U185" s="50">
        <v>18.845784999999999</v>
      </c>
      <c r="V185" s="50">
        <v>19.093351999999999</v>
      </c>
      <c r="W185" s="50">
        <v>19.326229999999999</v>
      </c>
      <c r="X185" s="50">
        <v>19.563165999999999</v>
      </c>
      <c r="Y185" s="50">
        <v>19.860330000000001</v>
      </c>
      <c r="Z185" s="50">
        <v>20.224249</v>
      </c>
      <c r="AA185" s="50">
        <v>20.629981999999998</v>
      </c>
      <c r="AB185" s="50">
        <v>20.976811999999999</v>
      </c>
    </row>
    <row r="186" spans="1:28" x14ac:dyDescent="0.25">
      <c r="A186" s="50" t="s">
        <v>502</v>
      </c>
      <c r="B186" t="s">
        <v>595</v>
      </c>
      <c r="C186" s="50">
        <v>6.8172030000000001</v>
      </c>
      <c r="D186" s="50">
        <v>6.9782400000000004</v>
      </c>
      <c r="E186" s="50">
        <v>7.157165</v>
      </c>
      <c r="F186" s="50">
        <v>7.3284130000000003</v>
      </c>
      <c r="G186" s="50">
        <v>7.5010690000000002</v>
      </c>
      <c r="H186" s="50">
        <v>7.6850990000000001</v>
      </c>
      <c r="I186" s="50">
        <v>7.8635359999999999</v>
      </c>
      <c r="J186" s="50">
        <v>8.0459650000000007</v>
      </c>
      <c r="K186" s="50">
        <v>8.2273029999999991</v>
      </c>
      <c r="L186" s="50">
        <v>8.3770380000000007</v>
      </c>
      <c r="M186" s="50">
        <v>8.5082559999999994</v>
      </c>
      <c r="N186" s="50">
        <v>8.6227929999999997</v>
      </c>
      <c r="O186" s="50">
        <v>8.7692519999999998</v>
      </c>
      <c r="P186" s="50">
        <v>8.9259219999999999</v>
      </c>
      <c r="Q186" s="50">
        <v>9.1558130000000002</v>
      </c>
      <c r="R186" s="50">
        <v>9.3499879999999997</v>
      </c>
      <c r="S186" s="50">
        <v>9.5048429999999993</v>
      </c>
      <c r="T186" s="50">
        <v>9.6208460000000002</v>
      </c>
      <c r="U186" s="50">
        <v>9.7118099999999998</v>
      </c>
      <c r="V186" s="50">
        <v>9.8015779999999992</v>
      </c>
      <c r="W186" s="50">
        <v>9.9014959999999999</v>
      </c>
      <c r="X186" s="50">
        <v>9.9733260000000001</v>
      </c>
      <c r="Y186" s="50">
        <v>10.069001</v>
      </c>
      <c r="Z186" s="50">
        <v>10.181111</v>
      </c>
      <c r="AA186" s="50">
        <v>10.304762999999999</v>
      </c>
      <c r="AB186" s="50">
        <v>10.413055</v>
      </c>
    </row>
    <row r="187" spans="1:28" x14ac:dyDescent="0.25">
      <c r="A187" s="50" t="s">
        <v>504</v>
      </c>
      <c r="B187" t="s">
        <v>596</v>
      </c>
      <c r="C187" s="50">
        <v>1.1586129999999999</v>
      </c>
      <c r="D187" s="50">
        <v>1.172838</v>
      </c>
      <c r="E187" s="50">
        <v>1.1875359999999999</v>
      </c>
      <c r="F187" s="50">
        <v>1.1968540000000001</v>
      </c>
      <c r="G187" s="50">
        <v>1.2037549999999999</v>
      </c>
      <c r="H187" s="50">
        <v>1.2116400000000001</v>
      </c>
      <c r="I187" s="50">
        <v>1.215233</v>
      </c>
      <c r="J187" s="50">
        <v>1.2102999999999999</v>
      </c>
      <c r="K187" s="50">
        <v>1.213519</v>
      </c>
      <c r="L187" s="50">
        <v>1.225948</v>
      </c>
      <c r="M187" s="50">
        <v>1.2396130000000001</v>
      </c>
      <c r="N187" s="50">
        <v>1.2511540000000001</v>
      </c>
      <c r="O187" s="50">
        <v>1.273569</v>
      </c>
      <c r="P187" s="50">
        <v>1.292729</v>
      </c>
      <c r="Q187" s="50">
        <v>1.309731</v>
      </c>
      <c r="R187" s="50">
        <v>1.3156749999999999</v>
      </c>
      <c r="S187" s="50">
        <v>1.3322130000000001</v>
      </c>
      <c r="T187" s="50">
        <v>1.3467169999999999</v>
      </c>
      <c r="U187" s="50">
        <v>1.363963</v>
      </c>
      <c r="V187" s="50">
        <v>1.3792519999999999</v>
      </c>
      <c r="W187" s="50">
        <v>1.3949050000000001</v>
      </c>
      <c r="X187" s="50">
        <v>1.408453</v>
      </c>
      <c r="Y187" s="50">
        <v>1.4148620000000001</v>
      </c>
      <c r="Z187" s="50">
        <v>1.4224840000000001</v>
      </c>
      <c r="AA187" s="50">
        <v>1.428105</v>
      </c>
      <c r="AB187" s="50">
        <v>1.4242030000000001</v>
      </c>
    </row>
    <row r="188" spans="1:28" x14ac:dyDescent="0.25">
      <c r="A188" s="50" t="s">
        <v>506</v>
      </c>
      <c r="B188" t="s">
        <v>597</v>
      </c>
      <c r="C188" s="50">
        <v>1.071685</v>
      </c>
      <c r="D188" s="50">
        <v>1.108768</v>
      </c>
      <c r="E188" s="50">
        <v>1.14514</v>
      </c>
      <c r="F188" s="50">
        <v>1.177322</v>
      </c>
      <c r="G188" s="50">
        <v>1.2030829999999999</v>
      </c>
      <c r="H188" s="50">
        <v>1.2285200000000001</v>
      </c>
      <c r="I188" s="50">
        <v>1.2523299999999999</v>
      </c>
      <c r="J188" s="50">
        <v>1.275674</v>
      </c>
      <c r="K188" s="50">
        <v>1.2994300000000001</v>
      </c>
      <c r="L188" s="50">
        <v>1.3199620000000001</v>
      </c>
      <c r="M188" s="50">
        <v>1.3403719999999999</v>
      </c>
      <c r="N188" s="50">
        <v>1.36338</v>
      </c>
      <c r="O188" s="50">
        <v>1.391802</v>
      </c>
      <c r="P188" s="50">
        <v>1.4282410000000001</v>
      </c>
      <c r="Q188" s="50">
        <v>1.468669</v>
      </c>
      <c r="R188" s="50">
        <v>1.5051049999999999</v>
      </c>
      <c r="S188" s="50">
        <v>1.5343199999999999</v>
      </c>
      <c r="T188" s="50">
        <v>1.5544389999999999</v>
      </c>
      <c r="U188" s="50">
        <v>1.570773</v>
      </c>
      <c r="V188" s="50">
        <v>1.583828</v>
      </c>
      <c r="W188" s="50">
        <v>1.5954410000000001</v>
      </c>
      <c r="X188" s="50">
        <v>1.6115299999999999</v>
      </c>
      <c r="Y188" s="50">
        <v>1.6314789999999999</v>
      </c>
      <c r="Z188" s="50">
        <v>1.6515230000000001</v>
      </c>
      <c r="AA188" s="50">
        <v>1.68293</v>
      </c>
      <c r="AB188" s="50">
        <v>1.718904</v>
      </c>
    </row>
    <row r="189" spans="1:28" x14ac:dyDescent="0.25">
      <c r="A189" s="50" t="s">
        <v>508</v>
      </c>
      <c r="B189" t="s">
        <v>598</v>
      </c>
      <c r="C189" s="50">
        <v>11.694184</v>
      </c>
      <c r="D189" s="50">
        <v>11.809578999999999</v>
      </c>
      <c r="E189" s="50">
        <v>11.912585</v>
      </c>
      <c r="F189" s="50">
        <v>12.008437000000001</v>
      </c>
      <c r="G189" s="50">
        <v>12.101997000000001</v>
      </c>
      <c r="H189" s="50">
        <v>12.185715</v>
      </c>
      <c r="I189" s="50">
        <v>12.271846999999999</v>
      </c>
      <c r="J189" s="50">
        <v>12.359019999999999</v>
      </c>
      <c r="K189" s="50">
        <v>12.434161</v>
      </c>
      <c r="L189" s="50">
        <v>12.488445</v>
      </c>
      <c r="M189" s="50">
        <v>12.525556</v>
      </c>
      <c r="N189" s="50">
        <v>12.556006</v>
      </c>
      <c r="O189" s="50">
        <v>12.589772999999999</v>
      </c>
      <c r="P189" s="50">
        <v>12.609902999999999</v>
      </c>
      <c r="Q189" s="50">
        <v>12.643955</v>
      </c>
      <c r="R189" s="50">
        <v>12.695866000000001</v>
      </c>
      <c r="S189" s="50">
        <v>12.747038</v>
      </c>
      <c r="T189" s="50">
        <v>12.796778</v>
      </c>
      <c r="U189" s="50">
        <v>12.840762</v>
      </c>
      <c r="V189" s="50">
        <v>12.867291</v>
      </c>
      <c r="W189" s="50">
        <v>12.884119</v>
      </c>
      <c r="X189" s="50">
        <v>12.898269000000001</v>
      </c>
      <c r="Y189" s="50">
        <v>12.888961999999999</v>
      </c>
      <c r="Z189" s="50">
        <v>12.864342000000001</v>
      </c>
      <c r="AA189" s="50">
        <v>12.826895</v>
      </c>
      <c r="AB189" s="50">
        <v>12.786196</v>
      </c>
    </row>
    <row r="190" spans="1:28" x14ac:dyDescent="0.25">
      <c r="A190" s="50" t="s">
        <v>510</v>
      </c>
      <c r="B190" t="s">
        <v>599</v>
      </c>
      <c r="C190" s="50">
        <v>5.6745469999999996</v>
      </c>
      <c r="D190" s="50">
        <v>5.7390189999999999</v>
      </c>
      <c r="E190" s="50">
        <v>5.793526</v>
      </c>
      <c r="F190" s="50">
        <v>5.8514590000000002</v>
      </c>
      <c r="G190" s="50">
        <v>5.9060129999999997</v>
      </c>
      <c r="H190" s="50">
        <v>5.9552670000000001</v>
      </c>
      <c r="I190" s="50">
        <v>5.9988799999999998</v>
      </c>
      <c r="J190" s="50">
        <v>6.044969</v>
      </c>
      <c r="K190" s="50">
        <v>6.0918659999999996</v>
      </c>
      <c r="L190" s="50">
        <v>6.1277600000000003</v>
      </c>
      <c r="M190" s="50">
        <v>6.1559670000000004</v>
      </c>
      <c r="N190" s="50">
        <v>6.1966380000000001</v>
      </c>
      <c r="O190" s="50">
        <v>6.2330069999999997</v>
      </c>
      <c r="P190" s="50">
        <v>6.2786160000000004</v>
      </c>
      <c r="Q190" s="50">
        <v>6.3326690000000001</v>
      </c>
      <c r="R190" s="50">
        <v>6.3795989999999998</v>
      </c>
      <c r="S190" s="50">
        <v>6.4248060000000002</v>
      </c>
      <c r="T190" s="50">
        <v>6.4593249999999998</v>
      </c>
      <c r="U190" s="50">
        <v>6.4904359999999999</v>
      </c>
      <c r="V190" s="50">
        <v>6.5160450000000001</v>
      </c>
      <c r="W190" s="50">
        <v>6.5376399999999997</v>
      </c>
      <c r="X190" s="50">
        <v>6.5683670000000003</v>
      </c>
      <c r="Y190" s="50">
        <v>6.5935329999999999</v>
      </c>
      <c r="Z190" s="50">
        <v>6.6082960000000002</v>
      </c>
      <c r="AA190" s="50">
        <v>6.6333440000000001</v>
      </c>
      <c r="AB190" s="50">
        <v>6.6600820000000001</v>
      </c>
    </row>
    <row r="191" spans="1:28" x14ac:dyDescent="0.25">
      <c r="A191" s="50" t="s">
        <v>512</v>
      </c>
      <c r="B191" t="s">
        <v>600</v>
      </c>
      <c r="C191" s="50">
        <v>2.8184010000000002</v>
      </c>
      <c r="D191" s="50">
        <v>2.8369719999999998</v>
      </c>
      <c r="E191" s="50">
        <v>2.850746</v>
      </c>
      <c r="F191" s="50">
        <v>2.8673730000000002</v>
      </c>
      <c r="G191" s="50">
        <v>2.88</v>
      </c>
      <c r="H191" s="50">
        <v>2.8911190000000002</v>
      </c>
      <c r="I191" s="50">
        <v>2.9028719999999999</v>
      </c>
      <c r="J191" s="50">
        <v>2.9176340000000001</v>
      </c>
      <c r="K191" s="50">
        <v>2.9290669999999999</v>
      </c>
      <c r="L191" s="50">
        <v>2.931997</v>
      </c>
      <c r="M191" s="50">
        <v>2.934234</v>
      </c>
      <c r="N191" s="50">
        <v>2.941999</v>
      </c>
      <c r="O191" s="50">
        <v>2.9536349999999998</v>
      </c>
      <c r="P191" s="50">
        <v>2.9644539999999999</v>
      </c>
      <c r="Q191" s="50">
        <v>2.9826440000000001</v>
      </c>
      <c r="R191" s="50">
        <v>2.999212</v>
      </c>
      <c r="S191" s="50">
        <v>3.016734</v>
      </c>
      <c r="T191" s="50">
        <v>3.03287</v>
      </c>
      <c r="U191" s="50">
        <v>3.050767</v>
      </c>
      <c r="V191" s="50">
        <v>3.0660539999999998</v>
      </c>
      <c r="W191" s="50">
        <v>3.0760969999999999</v>
      </c>
      <c r="X191" s="50">
        <v>3.0930780000000002</v>
      </c>
      <c r="Y191" s="50">
        <v>3.1095039999999998</v>
      </c>
      <c r="Z191" s="50">
        <v>3.1214599999999999</v>
      </c>
      <c r="AA191" s="50">
        <v>3.1317849999999998</v>
      </c>
      <c r="AB191" s="50">
        <v>3.143637</v>
      </c>
    </row>
    <row r="192" spans="1:28" x14ac:dyDescent="0.25">
      <c r="A192" s="50" t="s">
        <v>514</v>
      </c>
      <c r="B192" t="s">
        <v>601</v>
      </c>
      <c r="C192" s="50">
        <v>2.532394</v>
      </c>
      <c r="D192" s="50">
        <v>2.5565470000000001</v>
      </c>
      <c r="E192" s="50">
        <v>2.5805129999999998</v>
      </c>
      <c r="F192" s="50">
        <v>2.6010070000000001</v>
      </c>
      <c r="G192" s="50">
        <v>2.614554</v>
      </c>
      <c r="H192" s="50">
        <v>2.6352920000000002</v>
      </c>
      <c r="I192" s="50">
        <v>2.6605979999999998</v>
      </c>
      <c r="J192" s="50">
        <v>2.6783380000000001</v>
      </c>
      <c r="K192" s="50">
        <v>2.6936810000000002</v>
      </c>
      <c r="L192" s="50">
        <v>2.702162</v>
      </c>
      <c r="M192" s="50">
        <v>2.7135349999999998</v>
      </c>
      <c r="N192" s="50">
        <v>2.723004</v>
      </c>
      <c r="O192" s="50">
        <v>2.7343730000000002</v>
      </c>
      <c r="P192" s="50">
        <v>2.7452990000000002</v>
      </c>
      <c r="Q192" s="50">
        <v>2.762931</v>
      </c>
      <c r="R192" s="50">
        <v>2.783785</v>
      </c>
      <c r="S192" s="50">
        <v>2.8080759999999998</v>
      </c>
      <c r="T192" s="50">
        <v>2.8327040000000001</v>
      </c>
      <c r="U192" s="50">
        <v>2.8582130000000001</v>
      </c>
      <c r="V192" s="50">
        <v>2.8690349999999998</v>
      </c>
      <c r="W192" s="50">
        <v>2.8853610000000001</v>
      </c>
      <c r="X192" s="50">
        <v>2.89351</v>
      </c>
      <c r="Y192" s="50">
        <v>2.9008959999999999</v>
      </c>
      <c r="Z192" s="50">
        <v>2.9095019999999998</v>
      </c>
      <c r="AA192" s="50">
        <v>2.9112629999999999</v>
      </c>
      <c r="AB192" s="50">
        <v>2.9106890000000001</v>
      </c>
    </row>
    <row r="193" spans="1:28" x14ac:dyDescent="0.25">
      <c r="A193" s="50" t="s">
        <v>516</v>
      </c>
      <c r="B193" t="s">
        <v>602</v>
      </c>
      <c r="C193" s="50">
        <v>3.765469</v>
      </c>
      <c r="D193" s="50">
        <v>3.8122060000000002</v>
      </c>
      <c r="E193" s="50">
        <v>3.8490880000000001</v>
      </c>
      <c r="F193" s="50">
        <v>3.8874270000000002</v>
      </c>
      <c r="G193" s="50">
        <v>3.9195350000000002</v>
      </c>
      <c r="H193" s="50">
        <v>3.952747</v>
      </c>
      <c r="I193" s="50">
        <v>3.9853900000000002</v>
      </c>
      <c r="J193" s="50">
        <v>4.0180530000000001</v>
      </c>
      <c r="K193" s="50">
        <v>4.0490209999999998</v>
      </c>
      <c r="L193" s="50">
        <v>4.0681320000000003</v>
      </c>
      <c r="M193" s="50">
        <v>4.0898750000000001</v>
      </c>
      <c r="N193" s="50">
        <v>4.1171699999999998</v>
      </c>
      <c r="O193" s="50">
        <v>4.1461009999999998</v>
      </c>
      <c r="P193" s="50">
        <v>4.1827420000000002</v>
      </c>
      <c r="Q193" s="50">
        <v>4.219239</v>
      </c>
      <c r="R193" s="50">
        <v>4.256672</v>
      </c>
      <c r="S193" s="50">
        <v>4.2898779999999999</v>
      </c>
      <c r="T193" s="50">
        <v>4.3170739999999999</v>
      </c>
      <c r="U193" s="50">
        <v>4.3482000000000003</v>
      </c>
      <c r="V193" s="50">
        <v>4.3694879999999996</v>
      </c>
      <c r="W193" s="50">
        <v>4.3863810000000001</v>
      </c>
      <c r="X193" s="50">
        <v>4.4048170000000004</v>
      </c>
      <c r="Y193" s="50">
        <v>4.4144829999999997</v>
      </c>
      <c r="Z193" s="50">
        <v>4.425999</v>
      </c>
      <c r="AA193" s="50">
        <v>4.4382289999999998</v>
      </c>
      <c r="AB193" s="50">
        <v>4.4538739999999999</v>
      </c>
    </row>
    <row r="194" spans="1:28" x14ac:dyDescent="0.25">
      <c r="A194" s="50" t="s">
        <v>518</v>
      </c>
      <c r="B194" t="s">
        <v>603</v>
      </c>
      <c r="C194" s="50">
        <v>4.2930029999999997</v>
      </c>
      <c r="D194" s="50">
        <v>4.3164280000000002</v>
      </c>
      <c r="E194" s="50">
        <v>4.3474810000000002</v>
      </c>
      <c r="F194" s="50">
        <v>4.3787789999999998</v>
      </c>
      <c r="G194" s="50">
        <v>4.3988769999999997</v>
      </c>
      <c r="H194" s="50">
        <v>4.4210710000000004</v>
      </c>
      <c r="I194" s="50">
        <v>4.4403439999999996</v>
      </c>
      <c r="J194" s="50">
        <v>4.4608109999999996</v>
      </c>
      <c r="K194" s="50">
        <v>4.4718850000000003</v>
      </c>
      <c r="L194" s="50">
        <v>4.477875</v>
      </c>
      <c r="M194" s="50">
        <v>4.4972669999999999</v>
      </c>
      <c r="N194" s="50">
        <v>4.5210419999999996</v>
      </c>
      <c r="O194" s="50">
        <v>4.552238</v>
      </c>
      <c r="P194" s="50">
        <v>4.5766280000000004</v>
      </c>
      <c r="Q194" s="50">
        <v>4.3026650000000002</v>
      </c>
      <c r="R194" s="50">
        <v>4.3755810000000004</v>
      </c>
      <c r="S194" s="50">
        <v>4.4355859999999998</v>
      </c>
      <c r="T194" s="50">
        <v>4.4916479999999996</v>
      </c>
      <c r="U194" s="50">
        <v>4.5445320000000002</v>
      </c>
      <c r="V194" s="50">
        <v>4.5751840000000001</v>
      </c>
      <c r="W194" s="50">
        <v>4.6008139999999997</v>
      </c>
      <c r="X194" s="50">
        <v>4.6245770000000004</v>
      </c>
      <c r="Y194" s="50">
        <v>4.6442040000000002</v>
      </c>
      <c r="Z194" s="50">
        <v>4.6648509999999996</v>
      </c>
      <c r="AA194" s="50">
        <v>4.6782149999999998</v>
      </c>
      <c r="AB194" s="50">
        <v>4.6708179999999997</v>
      </c>
    </row>
    <row r="195" spans="1:28" x14ac:dyDescent="0.25">
      <c r="A195" s="50" t="s">
        <v>520</v>
      </c>
      <c r="B195" t="s">
        <v>604</v>
      </c>
      <c r="C195" s="50">
        <v>1.2385079999999999</v>
      </c>
      <c r="D195" s="50">
        <v>1.242302</v>
      </c>
      <c r="E195" s="50">
        <v>1.2426619999999999</v>
      </c>
      <c r="F195" s="50">
        <v>1.2434799999999999</v>
      </c>
      <c r="G195" s="50">
        <v>1.2490600000000001</v>
      </c>
      <c r="H195" s="50">
        <v>1.2547740000000001</v>
      </c>
      <c r="I195" s="50">
        <v>1.2591270000000001</v>
      </c>
      <c r="J195" s="50">
        <v>1.2668079999999999</v>
      </c>
      <c r="K195" s="50">
        <v>1.277072</v>
      </c>
      <c r="L195" s="50">
        <v>1.2856920000000001</v>
      </c>
      <c r="M195" s="50">
        <v>1.29596</v>
      </c>
      <c r="N195" s="50">
        <v>1.306513</v>
      </c>
      <c r="O195" s="50">
        <v>1.313688</v>
      </c>
      <c r="P195" s="50">
        <v>1.3187869999999999</v>
      </c>
      <c r="Q195" s="50">
        <v>1.3236190000000001</v>
      </c>
      <c r="R195" s="50">
        <v>1.32704</v>
      </c>
      <c r="S195" s="50">
        <v>1.3305089999999999</v>
      </c>
      <c r="T195" s="50">
        <v>1.32959</v>
      </c>
      <c r="U195" s="50">
        <v>1.3276319999999999</v>
      </c>
      <c r="V195" s="50">
        <v>1.3281499999999999</v>
      </c>
      <c r="W195" s="50">
        <v>1.327691</v>
      </c>
      <c r="X195" s="50">
        <v>1.3281959999999999</v>
      </c>
      <c r="Y195" s="50">
        <v>1.3307599999999999</v>
      </c>
      <c r="Z195" s="50">
        <v>1.328484</v>
      </c>
      <c r="AA195" s="50">
        <v>1.3313699999999999</v>
      </c>
      <c r="AB195" s="50">
        <v>1.3350630000000001</v>
      </c>
    </row>
    <row r="196" spans="1:28" x14ac:dyDescent="0.25">
      <c r="A196" s="50" t="s">
        <v>522</v>
      </c>
      <c r="B196" t="s">
        <v>605</v>
      </c>
      <c r="C196" s="50">
        <v>4.923368</v>
      </c>
      <c r="D196" s="50">
        <v>4.971889</v>
      </c>
      <c r="E196" s="50">
        <v>5.0230600000000001</v>
      </c>
      <c r="F196" s="50">
        <v>5.0700329999999996</v>
      </c>
      <c r="G196" s="50">
        <v>5.1119859999999999</v>
      </c>
      <c r="H196" s="50">
        <v>5.1573279999999997</v>
      </c>
      <c r="I196" s="50">
        <v>5.2044639999999998</v>
      </c>
      <c r="J196" s="50">
        <v>5.2545089999999997</v>
      </c>
      <c r="K196" s="50">
        <v>5.3110340000000003</v>
      </c>
      <c r="L196" s="50">
        <v>5.3746910000000003</v>
      </c>
      <c r="M196" s="50">
        <v>5.4403889999999997</v>
      </c>
      <c r="N196" s="50">
        <v>5.4962689999999998</v>
      </c>
      <c r="O196" s="50">
        <v>5.5469350000000004</v>
      </c>
      <c r="P196" s="50">
        <v>5.5923790000000002</v>
      </c>
      <c r="Q196" s="50">
        <v>5.6273669999999996</v>
      </c>
      <c r="R196" s="50">
        <v>5.6534079999999998</v>
      </c>
      <c r="S196" s="50">
        <v>5.684965</v>
      </c>
      <c r="T196" s="50">
        <v>5.7303879999999996</v>
      </c>
      <c r="U196" s="50">
        <v>5.7886420000000003</v>
      </c>
      <c r="V196" s="50">
        <v>5.838991</v>
      </c>
      <c r="W196" s="50">
        <v>5.8870719999999999</v>
      </c>
      <c r="X196" s="50">
        <v>5.9237039999999999</v>
      </c>
      <c r="Y196" s="50">
        <v>5.9581650000000002</v>
      </c>
      <c r="Z196" s="50">
        <v>5.9867169999999996</v>
      </c>
      <c r="AA196" s="50">
        <v>6.0046920000000004</v>
      </c>
      <c r="AB196" s="50">
        <v>6.0248910000000002</v>
      </c>
    </row>
    <row r="197" spans="1:28" x14ac:dyDescent="0.25">
      <c r="A197" s="50" t="s">
        <v>524</v>
      </c>
      <c r="B197" t="s">
        <v>606</v>
      </c>
      <c r="C197" s="50">
        <v>6.0287090000000001</v>
      </c>
      <c r="D197" s="50">
        <v>6.0605690000000001</v>
      </c>
      <c r="E197" s="50">
        <v>6.0952409999999997</v>
      </c>
      <c r="F197" s="50">
        <v>6.141445</v>
      </c>
      <c r="G197" s="50">
        <v>6.1797560000000002</v>
      </c>
      <c r="H197" s="50">
        <v>6.2260580000000001</v>
      </c>
      <c r="I197" s="50">
        <v>6.2718379999999998</v>
      </c>
      <c r="J197" s="50">
        <v>6.3173450000000004</v>
      </c>
      <c r="K197" s="50">
        <v>6.3611040000000001</v>
      </c>
      <c r="L197" s="50">
        <v>6.397634</v>
      </c>
      <c r="M197" s="50">
        <v>6.4172060000000002</v>
      </c>
      <c r="N197" s="50">
        <v>6.4225649999999996</v>
      </c>
      <c r="O197" s="50">
        <v>6.4122810000000001</v>
      </c>
      <c r="P197" s="50">
        <v>6.4032900000000001</v>
      </c>
      <c r="Q197" s="50">
        <v>6.4100840000000003</v>
      </c>
      <c r="R197" s="50">
        <v>6.431559</v>
      </c>
      <c r="S197" s="50">
        <v>6.4689670000000001</v>
      </c>
      <c r="T197" s="50">
        <v>6.5176129999999999</v>
      </c>
      <c r="U197" s="50">
        <v>6.5664309999999997</v>
      </c>
      <c r="V197" s="50">
        <v>6.6131489999999999</v>
      </c>
      <c r="W197" s="50">
        <v>6.6631580000000001</v>
      </c>
      <c r="X197" s="50">
        <v>6.7139439999999997</v>
      </c>
      <c r="Y197" s="50">
        <v>6.7636520000000004</v>
      </c>
      <c r="Z197" s="50">
        <v>6.7958910000000001</v>
      </c>
      <c r="AA197" s="50">
        <v>6.826022</v>
      </c>
      <c r="AB197" s="50">
        <v>6.8632460000000002</v>
      </c>
    </row>
    <row r="198" spans="1:28" x14ac:dyDescent="0.25">
      <c r="A198" s="50" t="s">
        <v>526</v>
      </c>
      <c r="B198" t="s">
        <v>607</v>
      </c>
      <c r="C198" s="50">
        <v>9.4790650000000003</v>
      </c>
      <c r="D198" s="50">
        <v>9.5401140000000009</v>
      </c>
      <c r="E198" s="50">
        <v>9.5977370000000004</v>
      </c>
      <c r="F198" s="50">
        <v>9.6762110000000003</v>
      </c>
      <c r="G198" s="50">
        <v>9.7586449999999996</v>
      </c>
      <c r="H198" s="50">
        <v>9.8090510000000002</v>
      </c>
      <c r="I198" s="50">
        <v>9.8479419999999998</v>
      </c>
      <c r="J198" s="50">
        <v>9.8971160000000005</v>
      </c>
      <c r="K198" s="50">
        <v>9.9524500000000007</v>
      </c>
      <c r="L198" s="50">
        <v>9.9911200000000004</v>
      </c>
      <c r="M198" s="50">
        <v>10.01571</v>
      </c>
      <c r="N198" s="50">
        <v>10.041152</v>
      </c>
      <c r="O198" s="50">
        <v>10.055315</v>
      </c>
      <c r="P198" s="50">
        <v>10.051137000000001</v>
      </c>
      <c r="Q198" s="50">
        <v>10.036080999999999</v>
      </c>
      <c r="R198" s="50">
        <v>10.001284</v>
      </c>
      <c r="S198" s="50">
        <v>9.9468890000000005</v>
      </c>
      <c r="T198" s="50">
        <v>9.9015909999999998</v>
      </c>
      <c r="U198" s="50">
        <v>9.877535</v>
      </c>
      <c r="V198" s="50">
        <v>9.8815209999999993</v>
      </c>
      <c r="W198" s="50">
        <v>9.8969299999999993</v>
      </c>
      <c r="X198" s="50">
        <v>9.9133490000000002</v>
      </c>
      <c r="Y198" s="50">
        <v>9.9305889999999994</v>
      </c>
      <c r="Z198" s="50">
        <v>9.9325729999999997</v>
      </c>
      <c r="AA198" s="50">
        <v>9.9518900000000006</v>
      </c>
      <c r="AB198" s="50">
        <v>9.9764470000000003</v>
      </c>
    </row>
    <row r="199" spans="1:28" x14ac:dyDescent="0.25">
      <c r="A199" s="50" t="s">
        <v>528</v>
      </c>
      <c r="B199" t="s">
        <v>608</v>
      </c>
      <c r="C199" s="50">
        <v>4.4955720000000001</v>
      </c>
      <c r="D199" s="50">
        <v>4.5559539999999998</v>
      </c>
      <c r="E199" s="50">
        <v>4.6103550000000002</v>
      </c>
      <c r="F199" s="50">
        <v>4.6601800000000004</v>
      </c>
      <c r="G199" s="50">
        <v>4.7128269999999999</v>
      </c>
      <c r="H199" s="50">
        <v>4.7633900000000002</v>
      </c>
      <c r="I199" s="50">
        <v>4.8134119999999996</v>
      </c>
      <c r="J199" s="50">
        <v>4.873481</v>
      </c>
      <c r="K199" s="50">
        <v>4.9336919999999997</v>
      </c>
      <c r="L199" s="50">
        <v>4.9827959999999996</v>
      </c>
      <c r="M199" s="50">
        <v>5.0189349999999999</v>
      </c>
      <c r="N199" s="50">
        <v>5.053572</v>
      </c>
      <c r="O199" s="50">
        <v>5.0877129999999999</v>
      </c>
      <c r="P199" s="50">
        <v>5.1195979999999999</v>
      </c>
      <c r="Q199" s="50">
        <v>5.1635549999999997</v>
      </c>
      <c r="R199" s="50">
        <v>5.2072029999999998</v>
      </c>
      <c r="S199" s="50">
        <v>5.2470179999999997</v>
      </c>
      <c r="T199" s="50">
        <v>5.2812029999999996</v>
      </c>
      <c r="U199" s="50">
        <v>5.3108430000000002</v>
      </c>
      <c r="V199" s="50">
        <v>5.3456679999999999</v>
      </c>
      <c r="W199" s="50">
        <v>5.3765499999999999</v>
      </c>
      <c r="X199" s="50">
        <v>5.4136930000000003</v>
      </c>
      <c r="Y199" s="50">
        <v>5.4515219999999998</v>
      </c>
      <c r="Z199" s="50">
        <v>5.4825030000000003</v>
      </c>
      <c r="AA199" s="50">
        <v>5.523409</v>
      </c>
      <c r="AB199" s="50">
        <v>5.568155</v>
      </c>
    </row>
    <row r="200" spans="1:28" x14ac:dyDescent="0.25">
      <c r="A200" s="50" t="s">
        <v>530</v>
      </c>
      <c r="B200" t="s">
        <v>609</v>
      </c>
      <c r="C200" s="50">
        <v>2.6237339999999998</v>
      </c>
      <c r="D200" s="50">
        <v>2.6551</v>
      </c>
      <c r="E200" s="50">
        <v>2.6889919999999998</v>
      </c>
      <c r="F200" s="50">
        <v>2.7226590000000002</v>
      </c>
      <c r="G200" s="50">
        <v>2.7480850000000001</v>
      </c>
      <c r="H200" s="50">
        <v>2.7770039999999998</v>
      </c>
      <c r="I200" s="50">
        <v>2.804834</v>
      </c>
      <c r="J200" s="50">
        <v>2.828408</v>
      </c>
      <c r="K200" s="50">
        <v>2.8483529999999999</v>
      </c>
      <c r="L200" s="50">
        <v>2.8529939999999998</v>
      </c>
      <c r="M200" s="50">
        <v>2.8586809999999998</v>
      </c>
      <c r="N200" s="50">
        <v>2.868312</v>
      </c>
      <c r="O200" s="50">
        <v>2.8890099999999999</v>
      </c>
      <c r="P200" s="50">
        <v>2.9059430000000002</v>
      </c>
      <c r="Q200" s="50">
        <v>2.9049779999999998</v>
      </c>
      <c r="R200" s="50">
        <v>2.92835</v>
      </c>
      <c r="S200" s="50">
        <v>2.9478059999999999</v>
      </c>
      <c r="T200" s="50">
        <v>2.958774</v>
      </c>
      <c r="U200" s="50">
        <v>2.9705360000000001</v>
      </c>
      <c r="V200" s="50">
        <v>2.9784700000000002</v>
      </c>
      <c r="W200" s="50">
        <v>2.9837669999999998</v>
      </c>
      <c r="X200" s="50">
        <v>2.9887969999999999</v>
      </c>
      <c r="Y200" s="50">
        <v>2.9906229999999998</v>
      </c>
      <c r="Z200" s="50">
        <v>2.988693</v>
      </c>
      <c r="AA200" s="50">
        <v>2.9882979999999999</v>
      </c>
      <c r="AB200" s="50">
        <v>2.9896630000000002</v>
      </c>
    </row>
    <row r="201" spans="1:28" x14ac:dyDescent="0.25">
      <c r="A201" s="50" t="s">
        <v>532</v>
      </c>
      <c r="B201" t="s">
        <v>610</v>
      </c>
      <c r="C201" s="50">
        <v>5.2171010000000004</v>
      </c>
      <c r="D201" s="50">
        <v>5.2711750000000004</v>
      </c>
      <c r="E201" s="50">
        <v>5.324497</v>
      </c>
      <c r="F201" s="50">
        <v>5.378247</v>
      </c>
      <c r="G201" s="50">
        <v>5.4315530000000001</v>
      </c>
      <c r="H201" s="50">
        <v>5.4811930000000002</v>
      </c>
      <c r="I201" s="50">
        <v>5.5217650000000003</v>
      </c>
      <c r="J201" s="50">
        <v>5.5619480000000001</v>
      </c>
      <c r="K201" s="50">
        <v>5.6072850000000001</v>
      </c>
      <c r="L201" s="50">
        <v>5.6411420000000003</v>
      </c>
      <c r="M201" s="50">
        <v>5.6748250000000002</v>
      </c>
      <c r="N201" s="50">
        <v>5.709403</v>
      </c>
      <c r="O201" s="50">
        <v>5.7477410000000004</v>
      </c>
      <c r="P201" s="50">
        <v>5.7903000000000002</v>
      </c>
      <c r="Q201" s="50">
        <v>5.8427040000000003</v>
      </c>
      <c r="R201" s="50">
        <v>5.8876119999999998</v>
      </c>
      <c r="S201" s="50">
        <v>5.9239160000000002</v>
      </c>
      <c r="T201" s="50">
        <v>5.9610880000000002</v>
      </c>
      <c r="U201" s="50">
        <v>5.9959759999999998</v>
      </c>
      <c r="V201" s="50">
        <v>6.0096410000000002</v>
      </c>
      <c r="W201" s="50">
        <v>6.0240809999999998</v>
      </c>
      <c r="X201" s="50">
        <v>6.0406579999999996</v>
      </c>
      <c r="Y201" s="50">
        <v>6.0562930000000001</v>
      </c>
      <c r="Z201" s="50">
        <v>6.0717449999999999</v>
      </c>
      <c r="AA201" s="50">
        <v>6.0872029999999997</v>
      </c>
      <c r="AB201" s="50">
        <v>6.1086119999999999</v>
      </c>
    </row>
    <row r="202" spans="1:28" x14ac:dyDescent="0.25">
      <c r="A202" s="50" t="s">
        <v>534</v>
      </c>
      <c r="B202" t="s">
        <v>611</v>
      </c>
      <c r="C202" s="50">
        <v>0.82577</v>
      </c>
      <c r="D202" s="50">
        <v>0.84476099999999998</v>
      </c>
      <c r="E202" s="50">
        <v>0.86130600000000002</v>
      </c>
      <c r="F202" s="50">
        <v>0.87655300000000003</v>
      </c>
      <c r="G202" s="50">
        <v>0.88625399999999999</v>
      </c>
      <c r="H202" s="50">
        <v>0.88986500000000002</v>
      </c>
      <c r="I202" s="50">
        <v>0.89243099999999997</v>
      </c>
      <c r="J202" s="50">
        <v>0.89750700000000005</v>
      </c>
      <c r="K202" s="50">
        <v>0.90377300000000005</v>
      </c>
      <c r="L202" s="50">
        <v>0.90696100000000002</v>
      </c>
      <c r="M202" s="50">
        <v>0.91166700000000001</v>
      </c>
      <c r="N202" s="50">
        <v>0.91962999999999995</v>
      </c>
      <c r="O202" s="50">
        <v>0.93000899999999997</v>
      </c>
      <c r="P202" s="50">
        <v>0.94010199999999999</v>
      </c>
      <c r="Q202" s="50">
        <v>0.95269199999999998</v>
      </c>
      <c r="R202" s="50">
        <v>0.96470599999999995</v>
      </c>
      <c r="S202" s="50">
        <v>0.97641500000000003</v>
      </c>
      <c r="T202" s="50">
        <v>0.98398200000000002</v>
      </c>
      <c r="U202" s="50">
        <v>0.99072199999999999</v>
      </c>
      <c r="V202" s="50">
        <v>0.99722100000000002</v>
      </c>
      <c r="W202" s="50">
        <v>1.003754</v>
      </c>
      <c r="X202" s="50">
        <v>1.0135639999999999</v>
      </c>
      <c r="Y202" s="50">
        <v>1.0218910000000001</v>
      </c>
      <c r="Z202" s="50">
        <v>1.0305029999999999</v>
      </c>
      <c r="AA202" s="50">
        <v>1.0408630000000001</v>
      </c>
      <c r="AB202" s="50">
        <v>1.0530900000000001</v>
      </c>
    </row>
    <row r="203" spans="1:28" x14ac:dyDescent="0.25">
      <c r="A203" s="50" t="s">
        <v>536</v>
      </c>
      <c r="B203" t="s">
        <v>612</v>
      </c>
      <c r="C203" s="50">
        <v>1.6116870000000001</v>
      </c>
      <c r="D203" s="50">
        <v>1.6255900000000001</v>
      </c>
      <c r="E203" s="50">
        <v>1.639041</v>
      </c>
      <c r="F203" s="50">
        <v>1.656992</v>
      </c>
      <c r="G203" s="50">
        <v>1.67374</v>
      </c>
      <c r="H203" s="50">
        <v>1.686418</v>
      </c>
      <c r="I203" s="50">
        <v>1.695816</v>
      </c>
      <c r="J203" s="50">
        <v>1.7047639999999999</v>
      </c>
      <c r="K203" s="50">
        <v>1.7138199999999999</v>
      </c>
      <c r="L203" s="50">
        <v>1.7198359999999999</v>
      </c>
      <c r="M203" s="50">
        <v>1.7282919999999999</v>
      </c>
      <c r="N203" s="50">
        <v>1.7386429999999999</v>
      </c>
      <c r="O203" s="50">
        <v>1.7493700000000001</v>
      </c>
      <c r="P203" s="50">
        <v>1.7614970000000001</v>
      </c>
      <c r="Q203" s="50">
        <v>1.7726930000000001</v>
      </c>
      <c r="R203" s="50">
        <v>1.7834399999999999</v>
      </c>
      <c r="S203" s="50">
        <v>1.796378</v>
      </c>
      <c r="T203" s="50">
        <v>1.812683</v>
      </c>
      <c r="U203" s="50">
        <v>1.8295360000000001</v>
      </c>
      <c r="V203" s="50">
        <v>1.840538</v>
      </c>
      <c r="W203" s="50">
        <v>1.8533230000000001</v>
      </c>
      <c r="X203" s="50">
        <v>1.8654139999999999</v>
      </c>
      <c r="Y203" s="50">
        <v>1.8795219999999999</v>
      </c>
      <c r="Z203" s="50">
        <v>1.891507</v>
      </c>
      <c r="AA203" s="50">
        <v>1.905924</v>
      </c>
      <c r="AB203" s="50">
        <v>1.917575</v>
      </c>
    </row>
    <row r="204" spans="1:28" x14ac:dyDescent="0.25">
      <c r="A204" s="50" t="s">
        <v>538</v>
      </c>
      <c r="B204" t="s">
        <v>613</v>
      </c>
      <c r="C204" s="50">
        <v>1.351367</v>
      </c>
      <c r="D204" s="50">
        <v>1.4112150000000001</v>
      </c>
      <c r="E204" s="50">
        <v>1.499298</v>
      </c>
      <c r="F204" s="50">
        <v>1.5815779999999999</v>
      </c>
      <c r="G204" s="50">
        <v>1.66632</v>
      </c>
      <c r="H204" s="50">
        <v>1.7641039999999999</v>
      </c>
      <c r="I204" s="50">
        <v>1.853191</v>
      </c>
      <c r="J204" s="50">
        <v>1.9347179999999999</v>
      </c>
      <c r="K204" s="50">
        <v>2.0187409999999999</v>
      </c>
      <c r="L204" s="50">
        <v>2.0983990000000001</v>
      </c>
      <c r="M204" s="50">
        <v>2.173791</v>
      </c>
      <c r="N204" s="50">
        <v>2.24885</v>
      </c>
      <c r="O204" s="50">
        <v>2.346222</v>
      </c>
      <c r="P204" s="50">
        <v>2.4321429999999999</v>
      </c>
      <c r="Q204" s="50">
        <v>2.5226579999999998</v>
      </c>
      <c r="R204" s="50">
        <v>2.6010719999999998</v>
      </c>
      <c r="S204" s="50">
        <v>2.6536300000000002</v>
      </c>
      <c r="T204" s="50">
        <v>2.6846649999999999</v>
      </c>
      <c r="U204" s="50">
        <v>2.702464</v>
      </c>
      <c r="V204" s="50">
        <v>2.712799</v>
      </c>
      <c r="W204" s="50">
        <v>2.7445659999999998</v>
      </c>
      <c r="X204" s="50">
        <v>2.7769720000000002</v>
      </c>
      <c r="Y204" s="50">
        <v>2.8190119999999999</v>
      </c>
      <c r="Z204" s="50">
        <v>2.8686660000000002</v>
      </c>
      <c r="AA204" s="50">
        <v>2.919772</v>
      </c>
      <c r="AB204" s="50">
        <v>2.9724050000000002</v>
      </c>
    </row>
    <row r="205" spans="1:28" x14ac:dyDescent="0.25">
      <c r="A205" s="50" t="s">
        <v>540</v>
      </c>
      <c r="B205" t="s">
        <v>614</v>
      </c>
      <c r="C205" s="50">
        <v>1.1177840000000001</v>
      </c>
      <c r="D205" s="50">
        <v>1.1294580000000001</v>
      </c>
      <c r="E205" s="50">
        <v>1.14256</v>
      </c>
      <c r="F205" s="50">
        <v>1.1575610000000001</v>
      </c>
      <c r="G205" s="50">
        <v>1.1747190000000001</v>
      </c>
      <c r="H205" s="50">
        <v>1.189425</v>
      </c>
      <c r="I205" s="50">
        <v>1.20594</v>
      </c>
      <c r="J205" s="50">
        <v>1.2220139999999999</v>
      </c>
      <c r="K205" s="50">
        <v>1.2398819999999999</v>
      </c>
      <c r="L205" s="50">
        <v>1.255517</v>
      </c>
      <c r="M205" s="50">
        <v>1.2690889999999999</v>
      </c>
      <c r="N205" s="50">
        <v>1.2798400000000001</v>
      </c>
      <c r="O205" s="50">
        <v>1.2901210000000001</v>
      </c>
      <c r="P205" s="50">
        <v>1.298492</v>
      </c>
      <c r="Q205" s="50">
        <v>1.308389</v>
      </c>
      <c r="R205" s="50">
        <v>1.31254</v>
      </c>
      <c r="S205" s="50">
        <v>1.315906</v>
      </c>
      <c r="T205" s="50">
        <v>1.3161020000000001</v>
      </c>
      <c r="U205" s="50">
        <v>1.3167770000000001</v>
      </c>
      <c r="V205" s="50">
        <v>1.319815</v>
      </c>
      <c r="W205" s="50">
        <v>1.3239620000000001</v>
      </c>
      <c r="X205" s="50">
        <v>1.326408</v>
      </c>
      <c r="Y205" s="50">
        <v>1.333223</v>
      </c>
      <c r="Z205" s="50">
        <v>1.3362940000000001</v>
      </c>
      <c r="AA205" s="50">
        <v>1.342373</v>
      </c>
      <c r="AB205" s="50">
        <v>1.3497669999999999</v>
      </c>
    </row>
    <row r="206" spans="1:28" x14ac:dyDescent="0.25">
      <c r="A206" s="50" t="s">
        <v>542</v>
      </c>
      <c r="B206" t="s">
        <v>615</v>
      </c>
      <c r="C206" s="50">
        <v>7.8805079999999998</v>
      </c>
      <c r="D206" s="50">
        <v>7.9489150000000004</v>
      </c>
      <c r="E206" s="50">
        <v>8.0143059999999995</v>
      </c>
      <c r="F206" s="50">
        <v>8.0832420000000003</v>
      </c>
      <c r="G206" s="50">
        <v>8.1495960000000007</v>
      </c>
      <c r="H206" s="50">
        <v>8.2188079999999992</v>
      </c>
      <c r="I206" s="50">
        <v>8.2874180000000006</v>
      </c>
      <c r="J206" s="50">
        <v>8.3595919999999992</v>
      </c>
      <c r="K206" s="50">
        <v>8.4306210000000004</v>
      </c>
      <c r="L206" s="50">
        <v>8.4926709999999996</v>
      </c>
      <c r="M206" s="50">
        <v>8.5526429999999998</v>
      </c>
      <c r="N206" s="50">
        <v>8.6014020000000002</v>
      </c>
      <c r="O206" s="50">
        <v>8.6345609999999997</v>
      </c>
      <c r="P206" s="50">
        <v>8.6519739999999992</v>
      </c>
      <c r="Q206" s="50">
        <v>8.6616789999999995</v>
      </c>
      <c r="R206" s="50">
        <v>8.6778849999999998</v>
      </c>
      <c r="S206" s="50">
        <v>8.7110900000000004</v>
      </c>
      <c r="T206" s="50">
        <v>8.7556019999999997</v>
      </c>
      <c r="U206" s="50">
        <v>8.7996239999999997</v>
      </c>
      <c r="V206" s="50">
        <v>8.8277830000000002</v>
      </c>
      <c r="W206" s="50">
        <v>8.8454829999999998</v>
      </c>
      <c r="X206" s="50">
        <v>8.8583619999999996</v>
      </c>
      <c r="Y206" s="50">
        <v>8.8667800000000003</v>
      </c>
      <c r="Z206" s="50">
        <v>8.8708690000000008</v>
      </c>
      <c r="AA206" s="50">
        <v>8.8745159999999998</v>
      </c>
      <c r="AB206" s="50">
        <v>8.8885430000000003</v>
      </c>
    </row>
    <row r="207" spans="1:28" x14ac:dyDescent="0.25">
      <c r="A207" s="50" t="s">
        <v>544</v>
      </c>
      <c r="B207" t="s">
        <v>616</v>
      </c>
      <c r="C207" s="50">
        <v>1.595442</v>
      </c>
      <c r="D207" s="50">
        <v>1.6364529999999999</v>
      </c>
      <c r="E207" s="50">
        <v>1.6823980000000001</v>
      </c>
      <c r="F207" s="50">
        <v>1.720394</v>
      </c>
      <c r="G207" s="50">
        <v>1.7523260000000001</v>
      </c>
      <c r="H207" s="50">
        <v>1.7748390000000001</v>
      </c>
      <c r="I207" s="50">
        <v>1.7934840000000001</v>
      </c>
      <c r="J207" s="50">
        <v>1.808082</v>
      </c>
      <c r="K207" s="50">
        <v>1.821204</v>
      </c>
      <c r="L207" s="50">
        <v>1.83169</v>
      </c>
      <c r="M207" s="50">
        <v>1.8553090000000001</v>
      </c>
      <c r="N207" s="50">
        <v>1.8775740000000001</v>
      </c>
      <c r="O207" s="50">
        <v>1.9038079999999999</v>
      </c>
      <c r="P207" s="50">
        <v>1.932274</v>
      </c>
      <c r="Q207" s="50">
        <v>1.962137</v>
      </c>
      <c r="R207" s="50">
        <v>1.99007</v>
      </c>
      <c r="S207" s="50">
        <v>2.0106619999999999</v>
      </c>
      <c r="T207" s="50">
        <v>2.0368019999999998</v>
      </c>
      <c r="U207" s="50">
        <v>2.0645880000000001</v>
      </c>
      <c r="V207" s="50">
        <v>2.0803950000000002</v>
      </c>
      <c r="W207" s="50">
        <v>2.0875490000000001</v>
      </c>
      <c r="X207" s="50">
        <v>2.0927920000000002</v>
      </c>
      <c r="Y207" s="50">
        <v>2.0903420000000001</v>
      </c>
      <c r="Z207" s="50">
        <v>2.090211</v>
      </c>
      <c r="AA207" s="50">
        <v>2.0927889999999998</v>
      </c>
      <c r="AB207" s="50">
        <v>2.0933950000000001</v>
      </c>
    </row>
    <row r="208" spans="1:28" x14ac:dyDescent="0.25">
      <c r="A208" s="50" t="s">
        <v>546</v>
      </c>
      <c r="B208" t="s">
        <v>617</v>
      </c>
      <c r="C208" s="50">
        <v>18.246652999999998</v>
      </c>
      <c r="D208" s="50">
        <v>18.374953999999999</v>
      </c>
      <c r="E208" s="50">
        <v>18.45947</v>
      </c>
      <c r="F208" s="50">
        <v>18.524104000000001</v>
      </c>
      <c r="G208" s="50">
        <v>18.588460000000001</v>
      </c>
      <c r="H208" s="50">
        <v>18.656545999999999</v>
      </c>
      <c r="I208" s="50">
        <v>18.755906</v>
      </c>
      <c r="J208" s="50">
        <v>18.882725000000001</v>
      </c>
      <c r="K208" s="50">
        <v>19.00178</v>
      </c>
      <c r="L208" s="50">
        <v>19.082837999999999</v>
      </c>
      <c r="M208" s="50">
        <v>19.137799999999999</v>
      </c>
      <c r="N208" s="50">
        <v>19.175939</v>
      </c>
      <c r="O208" s="50">
        <v>19.171567</v>
      </c>
      <c r="P208" s="50">
        <v>19.13261</v>
      </c>
      <c r="Q208" s="50">
        <v>19.104631000000001</v>
      </c>
      <c r="R208" s="50">
        <v>19.132335000000001</v>
      </c>
      <c r="S208" s="50">
        <v>19.212436</v>
      </c>
      <c r="T208" s="50">
        <v>19.307065999999999</v>
      </c>
      <c r="U208" s="50">
        <v>19.400079999999999</v>
      </c>
      <c r="V208" s="50">
        <v>19.498514</v>
      </c>
      <c r="W208" s="50">
        <v>19.574549000000001</v>
      </c>
      <c r="X208" s="50">
        <v>19.628043000000002</v>
      </c>
      <c r="Y208" s="50">
        <v>19.656330000000001</v>
      </c>
      <c r="Z208" s="50">
        <v>19.661411000000001</v>
      </c>
      <c r="AA208" s="50">
        <v>19.641589</v>
      </c>
      <c r="AB208" s="50">
        <v>19.590719</v>
      </c>
    </row>
    <row r="209" spans="1:28" x14ac:dyDescent="0.25">
      <c r="A209" s="50" t="s">
        <v>548</v>
      </c>
      <c r="B209" t="s">
        <v>618</v>
      </c>
      <c r="C209" s="50">
        <v>6.897214</v>
      </c>
      <c r="D209" s="50">
        <v>7.0428179999999996</v>
      </c>
      <c r="E209" s="50">
        <v>7.187398</v>
      </c>
      <c r="F209" s="50">
        <v>7.3446740000000004</v>
      </c>
      <c r="G209" s="50">
        <v>7.5006700000000004</v>
      </c>
      <c r="H209" s="50">
        <v>7.6568250000000004</v>
      </c>
      <c r="I209" s="50">
        <v>7.8091210000000002</v>
      </c>
      <c r="J209" s="50">
        <v>7.9493609999999997</v>
      </c>
      <c r="K209" s="50">
        <v>8.0816140000000001</v>
      </c>
      <c r="L209" s="50">
        <v>8.2101220000000001</v>
      </c>
      <c r="M209" s="50">
        <v>8.3262009999999993</v>
      </c>
      <c r="N209" s="50">
        <v>8.4225010000000005</v>
      </c>
      <c r="O209" s="50">
        <v>8.5531520000000008</v>
      </c>
      <c r="P209" s="50">
        <v>8.7054069999999992</v>
      </c>
      <c r="Q209" s="50">
        <v>8.9172700000000003</v>
      </c>
      <c r="R209" s="50">
        <v>9.1180369999999993</v>
      </c>
      <c r="S209" s="50">
        <v>9.3094490000000008</v>
      </c>
      <c r="T209" s="50">
        <v>9.4495660000000008</v>
      </c>
      <c r="U209" s="50">
        <v>9.5742930000000008</v>
      </c>
      <c r="V209" s="50">
        <v>9.6567539999999994</v>
      </c>
      <c r="W209" s="50">
        <v>9.7491230000000009</v>
      </c>
      <c r="X209" s="50">
        <v>9.8435989999999993</v>
      </c>
      <c r="Y209" s="50">
        <v>9.9339440000000003</v>
      </c>
      <c r="Z209" s="50">
        <v>10.033079000000001</v>
      </c>
      <c r="AA209" s="50">
        <v>10.156679</v>
      </c>
      <c r="AB209" s="50">
        <v>10.270799999999999</v>
      </c>
    </row>
    <row r="210" spans="1:28" x14ac:dyDescent="0.25">
      <c r="A210" s="50" t="s">
        <v>550</v>
      </c>
      <c r="B210" t="s">
        <v>619</v>
      </c>
      <c r="C210" s="50">
        <v>0.63822299999999998</v>
      </c>
      <c r="D210" s="50">
        <v>0.64121600000000001</v>
      </c>
      <c r="E210" s="50">
        <v>0.64480400000000004</v>
      </c>
      <c r="F210" s="50">
        <v>0.64783199999999996</v>
      </c>
      <c r="G210" s="50">
        <v>0.65038200000000002</v>
      </c>
      <c r="H210" s="50">
        <v>0.64971599999999996</v>
      </c>
      <c r="I210" s="50">
        <v>0.647532</v>
      </c>
      <c r="J210" s="50">
        <v>0.64425900000000003</v>
      </c>
      <c r="K210" s="50">
        <v>0.64202300000000001</v>
      </c>
      <c r="L210" s="50">
        <v>0.63906200000000002</v>
      </c>
      <c r="M210" s="50">
        <v>0.63816799999999996</v>
      </c>
      <c r="N210" s="50">
        <v>0.63881699999999997</v>
      </c>
      <c r="O210" s="50">
        <v>0.64470499999999997</v>
      </c>
      <c r="P210" s="50">
        <v>0.64608900000000002</v>
      </c>
      <c r="Q210" s="50">
        <v>0.64942200000000005</v>
      </c>
      <c r="R210" s="50">
        <v>0.65282200000000001</v>
      </c>
      <c r="S210" s="50">
        <v>0.65756899999999996</v>
      </c>
      <c r="T210" s="50">
        <v>0.664968</v>
      </c>
      <c r="U210" s="50">
        <v>0.67471000000000003</v>
      </c>
      <c r="V210" s="50">
        <v>0.68513599999999997</v>
      </c>
      <c r="W210" s="50">
        <v>0.70111599999999996</v>
      </c>
      <c r="X210" s="50">
        <v>0.72199899999999995</v>
      </c>
      <c r="Y210" s="50">
        <v>0.73738199999999998</v>
      </c>
      <c r="Z210" s="50">
        <v>0.75402199999999997</v>
      </c>
      <c r="AA210" s="50">
        <v>0.75435300000000005</v>
      </c>
      <c r="AB210" s="50">
        <v>0.75517599999999996</v>
      </c>
    </row>
    <row r="211" spans="1:28" x14ac:dyDescent="0.25">
      <c r="A211" s="50" t="s">
        <v>552</v>
      </c>
      <c r="B211" t="s">
        <v>620</v>
      </c>
      <c r="C211" s="50">
        <v>11.029431000000001</v>
      </c>
      <c r="D211" s="50">
        <v>11.101139999999999</v>
      </c>
      <c r="E211" s="50">
        <v>11.152454000000001</v>
      </c>
      <c r="F211" s="50">
        <v>11.202750999999999</v>
      </c>
      <c r="G211" s="50">
        <v>11.242827</v>
      </c>
      <c r="H211" s="50">
        <v>11.277357</v>
      </c>
      <c r="I211" s="50">
        <v>11.311536</v>
      </c>
      <c r="J211" s="50">
        <v>11.335454</v>
      </c>
      <c r="K211" s="50">
        <v>11.363543</v>
      </c>
      <c r="L211" s="50">
        <v>11.387404</v>
      </c>
      <c r="M211" s="50">
        <v>11.407889000000001</v>
      </c>
      <c r="N211" s="50">
        <v>11.434787999999999</v>
      </c>
      <c r="O211" s="50">
        <v>11.452251</v>
      </c>
      <c r="P211" s="50">
        <v>11.46332</v>
      </c>
      <c r="Q211" s="50">
        <v>11.481213</v>
      </c>
      <c r="R211" s="50">
        <v>11.500468</v>
      </c>
      <c r="S211" s="50">
        <v>11.515390999999999</v>
      </c>
      <c r="T211" s="50">
        <v>11.528896</v>
      </c>
      <c r="U211" s="50">
        <v>11.539327</v>
      </c>
      <c r="V211" s="50">
        <v>11.543462999999999</v>
      </c>
      <c r="W211" s="50">
        <v>11.548368999999999</v>
      </c>
      <c r="X211" s="50">
        <v>11.576575999999999</v>
      </c>
      <c r="Y211" s="50">
        <v>11.602973</v>
      </c>
      <c r="Z211" s="50">
        <v>11.617850000000001</v>
      </c>
      <c r="AA211" s="50">
        <v>11.635002999999999</v>
      </c>
      <c r="AB211" s="50">
        <v>11.664129000000001</v>
      </c>
    </row>
    <row r="212" spans="1:28" x14ac:dyDescent="0.25">
      <c r="A212" s="50" t="s">
        <v>554</v>
      </c>
      <c r="B212" t="s">
        <v>621</v>
      </c>
      <c r="C212" s="50">
        <v>3.2205170000000001</v>
      </c>
      <c r="D212" s="50">
        <v>3.2522850000000001</v>
      </c>
      <c r="E212" s="50">
        <v>3.2809400000000002</v>
      </c>
      <c r="F212" s="50">
        <v>3.308208</v>
      </c>
      <c r="G212" s="50">
        <v>3.3401290000000001</v>
      </c>
      <c r="H212" s="50">
        <v>3.3729170000000002</v>
      </c>
      <c r="I212" s="50">
        <v>3.4051939999999998</v>
      </c>
      <c r="J212" s="50">
        <v>3.437147</v>
      </c>
      <c r="K212" s="50">
        <v>3.4543650000000001</v>
      </c>
      <c r="L212" s="50">
        <v>3.4670999999999998</v>
      </c>
      <c r="M212" s="50">
        <v>3.48908</v>
      </c>
      <c r="N212" s="50">
        <v>3.5048919999999999</v>
      </c>
      <c r="O212" s="50">
        <v>3.5252330000000001</v>
      </c>
      <c r="P212" s="50">
        <v>3.548597</v>
      </c>
      <c r="Q212" s="50">
        <v>3.59409</v>
      </c>
      <c r="R212" s="50">
        <v>3.6343489999999998</v>
      </c>
      <c r="S212" s="50">
        <v>3.6689759999999998</v>
      </c>
      <c r="T212" s="50">
        <v>3.7175720000000001</v>
      </c>
      <c r="U212" s="50">
        <v>3.7596319999999999</v>
      </c>
      <c r="V212" s="50">
        <v>3.7878210000000001</v>
      </c>
      <c r="W212" s="50">
        <v>3.8186</v>
      </c>
      <c r="X212" s="50">
        <v>3.853205</v>
      </c>
      <c r="Y212" s="50">
        <v>3.8783669999999999</v>
      </c>
      <c r="Z212" s="50">
        <v>3.9098310000000001</v>
      </c>
      <c r="AA212" s="50">
        <v>3.9267690000000002</v>
      </c>
      <c r="AB212" s="50">
        <v>3.9326400000000001</v>
      </c>
    </row>
    <row r="213" spans="1:28" x14ac:dyDescent="0.25">
      <c r="A213" s="50" t="s">
        <v>556</v>
      </c>
      <c r="B213" t="s">
        <v>622</v>
      </c>
      <c r="C213" s="50">
        <v>2.9917549999999999</v>
      </c>
      <c r="D213" s="50">
        <v>3.0603669999999998</v>
      </c>
      <c r="E213" s="50">
        <v>3.121264</v>
      </c>
      <c r="F213" s="50">
        <v>3.1843689999999998</v>
      </c>
      <c r="G213" s="50">
        <v>3.2471109999999999</v>
      </c>
      <c r="H213" s="50">
        <v>3.3043100000000001</v>
      </c>
      <c r="I213" s="50">
        <v>3.352449</v>
      </c>
      <c r="J213" s="50">
        <v>3.3939409999999999</v>
      </c>
      <c r="K213" s="50">
        <v>3.4297080000000002</v>
      </c>
      <c r="L213" s="50">
        <v>3.467937</v>
      </c>
      <c r="M213" s="50">
        <v>3.5134240000000001</v>
      </c>
      <c r="N213" s="50">
        <v>3.5473759999999999</v>
      </c>
      <c r="O213" s="50">
        <v>3.5694629999999998</v>
      </c>
      <c r="P213" s="50">
        <v>3.6132019999999998</v>
      </c>
      <c r="Q213" s="50">
        <v>3.6708829999999999</v>
      </c>
      <c r="R213" s="50">
        <v>3.7224170000000001</v>
      </c>
      <c r="S213" s="50">
        <v>3.768748</v>
      </c>
      <c r="T213" s="50">
        <v>3.8086000000000002</v>
      </c>
      <c r="U213" s="50">
        <v>3.8375319999999999</v>
      </c>
      <c r="V213" s="50">
        <v>3.8717280000000001</v>
      </c>
      <c r="W213" s="50">
        <v>3.8991180000000001</v>
      </c>
      <c r="X213" s="50">
        <v>3.9229080000000001</v>
      </c>
      <c r="Y213" s="50">
        <v>3.9641060000000001</v>
      </c>
      <c r="Z213" s="50">
        <v>4.0169180000000004</v>
      </c>
      <c r="AA213" s="50">
        <v>4.0914039999999998</v>
      </c>
      <c r="AB213" s="50">
        <v>4.1465920000000001</v>
      </c>
    </row>
    <row r="214" spans="1:28" x14ac:dyDescent="0.25">
      <c r="A214" s="50" t="s">
        <v>558</v>
      </c>
      <c r="B214" t="s">
        <v>623</v>
      </c>
      <c r="C214" s="50">
        <v>12.04945</v>
      </c>
      <c r="D214" s="50">
        <v>12.119724</v>
      </c>
      <c r="E214" s="50">
        <v>12.16605</v>
      </c>
      <c r="F214" s="50">
        <v>12.198403000000001</v>
      </c>
      <c r="G214" s="50">
        <v>12.220464</v>
      </c>
      <c r="H214" s="50">
        <v>12.227814</v>
      </c>
      <c r="I214" s="50">
        <v>12.245672000000001</v>
      </c>
      <c r="J214" s="50">
        <v>12.263805</v>
      </c>
      <c r="K214" s="50">
        <v>12.284172999999999</v>
      </c>
      <c r="L214" s="50">
        <v>12.298970000000001</v>
      </c>
      <c r="M214" s="50">
        <v>12.331030999999999</v>
      </c>
      <c r="N214" s="50">
        <v>12.374658</v>
      </c>
      <c r="O214" s="50">
        <v>12.410722</v>
      </c>
      <c r="P214" s="50">
        <v>12.44999</v>
      </c>
      <c r="Q214" s="50">
        <v>12.510809</v>
      </c>
      <c r="R214" s="50">
        <v>12.563936999999999</v>
      </c>
      <c r="S214" s="50">
        <v>12.612285</v>
      </c>
      <c r="T214" s="50">
        <v>12.666858</v>
      </c>
      <c r="U214" s="50">
        <v>12.711157999999999</v>
      </c>
      <c r="V214" s="50">
        <v>12.744583</v>
      </c>
      <c r="W214" s="50">
        <v>12.766826999999999</v>
      </c>
      <c r="X214" s="50">
        <v>12.776621</v>
      </c>
      <c r="Y214" s="50">
        <v>12.789101</v>
      </c>
      <c r="Z214" s="50">
        <v>12.785759000000001</v>
      </c>
      <c r="AA214" s="50">
        <v>12.783538</v>
      </c>
      <c r="AB214" s="50">
        <v>12.790447</v>
      </c>
    </row>
    <row r="215" spans="1:28" x14ac:dyDescent="0.25">
      <c r="A215" s="50" t="s">
        <v>560</v>
      </c>
      <c r="B215" t="s">
        <v>624</v>
      </c>
      <c r="C215" s="50">
        <v>1.012581</v>
      </c>
      <c r="D215" s="50">
        <v>1.015112</v>
      </c>
      <c r="E215" s="50">
        <v>1.01596</v>
      </c>
      <c r="F215" s="50">
        <v>1.017002</v>
      </c>
      <c r="G215" s="50">
        <v>1.0208930000000001</v>
      </c>
      <c r="H215" s="50">
        <v>1.025353</v>
      </c>
      <c r="I215" s="50">
        <v>1.031155</v>
      </c>
      <c r="J215" s="50">
        <v>1.040402</v>
      </c>
      <c r="K215" s="50">
        <v>1.050268</v>
      </c>
      <c r="L215" s="50">
        <v>1.057142</v>
      </c>
      <c r="M215" s="50">
        <v>1.065995</v>
      </c>
      <c r="N215" s="50">
        <v>1.071342</v>
      </c>
      <c r="O215" s="50">
        <v>1.074579</v>
      </c>
      <c r="P215" s="50">
        <v>1.0679160000000001</v>
      </c>
      <c r="Q215" s="50">
        <v>1.063096</v>
      </c>
      <c r="R215" s="50">
        <v>1.057315</v>
      </c>
      <c r="S215" s="50">
        <v>1.0550029999999999</v>
      </c>
      <c r="T215" s="50">
        <v>1.0536460000000001</v>
      </c>
      <c r="U215" s="50">
        <v>1.053938</v>
      </c>
      <c r="V215" s="50">
        <v>1.053536</v>
      </c>
      <c r="W215" s="50">
        <v>1.0546009999999999</v>
      </c>
      <c r="X215" s="50">
        <v>1.0551219999999999</v>
      </c>
      <c r="Y215" s="50">
        <v>1.056017</v>
      </c>
      <c r="Z215" s="50">
        <v>1.056173</v>
      </c>
      <c r="AA215" s="50">
        <v>1.0570630000000001</v>
      </c>
      <c r="AB215" s="50">
        <v>1.056486</v>
      </c>
    </row>
    <row r="216" spans="1:28" x14ac:dyDescent="0.25">
      <c r="A216" s="50" t="s">
        <v>562</v>
      </c>
      <c r="B216" t="s">
        <v>625</v>
      </c>
      <c r="C216" s="50">
        <v>3.6204640000000001</v>
      </c>
      <c r="D216" s="50">
        <v>3.6633140000000002</v>
      </c>
      <c r="E216" s="50">
        <v>3.7053970000000001</v>
      </c>
      <c r="F216" s="50">
        <v>3.7485819999999999</v>
      </c>
      <c r="G216" s="50">
        <v>3.7961999999999998</v>
      </c>
      <c r="H216" s="50">
        <v>3.859696</v>
      </c>
      <c r="I216" s="50">
        <v>3.919235</v>
      </c>
      <c r="J216" s="50">
        <v>3.974682</v>
      </c>
      <c r="K216" s="50">
        <v>4.0242230000000001</v>
      </c>
      <c r="L216" s="50">
        <v>4.0649949999999997</v>
      </c>
      <c r="M216" s="50">
        <v>4.1077950000000003</v>
      </c>
      <c r="N216" s="50">
        <v>4.1502970000000001</v>
      </c>
      <c r="O216" s="50">
        <v>4.2109209999999999</v>
      </c>
      <c r="P216" s="50">
        <v>4.2701500000000001</v>
      </c>
      <c r="Q216" s="50">
        <v>4.3578469999999996</v>
      </c>
      <c r="R216" s="50">
        <v>4.4441100000000002</v>
      </c>
      <c r="S216" s="50">
        <v>4.5289960000000002</v>
      </c>
      <c r="T216" s="50">
        <v>4.5898719999999997</v>
      </c>
      <c r="U216" s="50">
        <v>4.635656</v>
      </c>
      <c r="V216" s="50">
        <v>4.6714219999999997</v>
      </c>
      <c r="W216" s="50">
        <v>4.7171120000000002</v>
      </c>
      <c r="X216" s="50">
        <v>4.7641530000000003</v>
      </c>
      <c r="Y216" s="50">
        <v>4.8237930000000002</v>
      </c>
      <c r="Z216" s="50">
        <v>4.8922530000000002</v>
      </c>
      <c r="AA216" s="50">
        <v>4.9582350000000002</v>
      </c>
      <c r="AB216" s="50">
        <v>5.0212190000000003</v>
      </c>
    </row>
    <row r="217" spans="1:28" x14ac:dyDescent="0.25">
      <c r="A217" s="50" t="s">
        <v>564</v>
      </c>
      <c r="B217" t="s">
        <v>626</v>
      </c>
      <c r="C217" s="50">
        <v>0.71280100000000002</v>
      </c>
      <c r="D217" s="50">
        <v>0.722159</v>
      </c>
      <c r="E217" s="50">
        <v>0.73079000000000005</v>
      </c>
      <c r="F217" s="50">
        <v>0.73792500000000005</v>
      </c>
      <c r="G217" s="50">
        <v>0.74221300000000001</v>
      </c>
      <c r="H217" s="50">
        <v>0.74422299999999997</v>
      </c>
      <c r="I217" s="50">
        <v>0.746058</v>
      </c>
      <c r="J217" s="50">
        <v>0.75041199999999997</v>
      </c>
      <c r="K217" s="50">
        <v>0.75584399999999996</v>
      </c>
      <c r="L217" s="50">
        <v>0.75797199999999998</v>
      </c>
      <c r="M217" s="50">
        <v>0.76002000000000003</v>
      </c>
      <c r="N217" s="50">
        <v>0.76372899999999999</v>
      </c>
      <c r="O217" s="50">
        <v>0.77039599999999997</v>
      </c>
      <c r="P217" s="50">
        <v>0.77549299999999999</v>
      </c>
      <c r="Q217" s="50">
        <v>0.78303299999999998</v>
      </c>
      <c r="R217" s="50">
        <v>0.79162299999999997</v>
      </c>
      <c r="S217" s="50">
        <v>0.79912399999999995</v>
      </c>
      <c r="T217" s="50">
        <v>0.80706699999999998</v>
      </c>
      <c r="U217" s="50">
        <v>0.81616500000000003</v>
      </c>
      <c r="V217" s="50">
        <v>0.82348399999999999</v>
      </c>
      <c r="W217" s="50">
        <v>0.83349600000000001</v>
      </c>
      <c r="X217" s="50">
        <v>0.84226999999999996</v>
      </c>
      <c r="Y217" s="50">
        <v>0.84908799999999995</v>
      </c>
      <c r="Z217" s="50">
        <v>0.85393300000000005</v>
      </c>
      <c r="AA217" s="50">
        <v>0.86289000000000005</v>
      </c>
      <c r="AB217" s="50">
        <v>0.87328600000000001</v>
      </c>
    </row>
    <row r="218" spans="1:28" x14ac:dyDescent="0.25">
      <c r="A218" s="50" t="s">
        <v>566</v>
      </c>
      <c r="B218" t="s">
        <v>627</v>
      </c>
      <c r="C218" s="50">
        <v>5.0497420000000002</v>
      </c>
      <c r="D218" s="50">
        <v>5.1375840000000004</v>
      </c>
      <c r="E218" s="50">
        <v>5.2314379999999998</v>
      </c>
      <c r="F218" s="50">
        <v>5.3269359999999999</v>
      </c>
      <c r="G218" s="50">
        <v>5.4166429999999997</v>
      </c>
      <c r="H218" s="50">
        <v>5.4992330000000003</v>
      </c>
      <c r="I218" s="50">
        <v>5.5700450000000004</v>
      </c>
      <c r="J218" s="50">
        <v>5.638706</v>
      </c>
      <c r="K218" s="50">
        <v>5.7037190000000004</v>
      </c>
      <c r="L218" s="50">
        <v>5.7507890000000002</v>
      </c>
      <c r="M218" s="50">
        <v>5.7959180000000003</v>
      </c>
      <c r="N218" s="50">
        <v>5.8478120000000002</v>
      </c>
      <c r="O218" s="50">
        <v>5.9108090000000004</v>
      </c>
      <c r="P218" s="50">
        <v>5.9910569999999996</v>
      </c>
      <c r="Q218" s="50">
        <v>6.0887659999999997</v>
      </c>
      <c r="R218" s="50">
        <v>6.1757270000000002</v>
      </c>
      <c r="S218" s="50">
        <v>6.2474109999999996</v>
      </c>
      <c r="T218" s="50">
        <v>6.306019</v>
      </c>
      <c r="U218" s="50">
        <v>6.3553009999999999</v>
      </c>
      <c r="V218" s="50">
        <v>6.3974099999999998</v>
      </c>
      <c r="W218" s="50">
        <v>6.4512809999999998</v>
      </c>
      <c r="X218" s="50">
        <v>6.4934320000000003</v>
      </c>
      <c r="Y218" s="50">
        <v>6.540826</v>
      </c>
      <c r="Z218" s="50">
        <v>6.590808</v>
      </c>
      <c r="AA218" s="50">
        <v>6.6450110000000002</v>
      </c>
      <c r="AB218" s="50">
        <v>6.7087940000000001</v>
      </c>
    </row>
    <row r="219" spans="1:28" x14ac:dyDescent="0.25">
      <c r="A219" s="50" t="s">
        <v>568</v>
      </c>
      <c r="B219" t="s">
        <v>628</v>
      </c>
      <c r="C219" s="50">
        <v>17.759737999999999</v>
      </c>
      <c r="D219" s="50">
        <v>18.161612000000002</v>
      </c>
      <c r="E219" s="50">
        <v>18.564062</v>
      </c>
      <c r="F219" s="50">
        <v>18.958750999999999</v>
      </c>
      <c r="G219" s="50">
        <v>19.340342</v>
      </c>
      <c r="H219" s="50">
        <v>19.740317000000001</v>
      </c>
      <c r="I219" s="50">
        <v>20.157530999999999</v>
      </c>
      <c r="J219" s="50">
        <v>20.558219999999999</v>
      </c>
      <c r="K219" s="50">
        <v>20.944499</v>
      </c>
      <c r="L219" s="50">
        <v>21.319621999999999</v>
      </c>
      <c r="M219" s="50">
        <v>21.690325000000001</v>
      </c>
      <c r="N219" s="50">
        <v>22.030930999999999</v>
      </c>
      <c r="O219" s="50">
        <v>22.394023000000001</v>
      </c>
      <c r="P219" s="50">
        <v>22.778123000000001</v>
      </c>
      <c r="Q219" s="50">
        <v>23.359580000000001</v>
      </c>
      <c r="R219" s="50">
        <v>23.831983000000001</v>
      </c>
      <c r="S219" s="50">
        <v>24.309038999999999</v>
      </c>
      <c r="T219" s="50">
        <v>24.801760999999999</v>
      </c>
      <c r="U219" s="50">
        <v>25.242678999999999</v>
      </c>
      <c r="V219" s="50">
        <v>25.646227</v>
      </c>
      <c r="W219" s="50">
        <v>26.08962</v>
      </c>
      <c r="X219" s="50">
        <v>26.489464000000002</v>
      </c>
      <c r="Y219" s="50">
        <v>26.977142000000001</v>
      </c>
      <c r="Z219" s="50">
        <v>27.486813999999999</v>
      </c>
      <c r="AA219" s="50">
        <v>27.937491999999999</v>
      </c>
      <c r="AB219" s="50">
        <v>28.322717000000001</v>
      </c>
    </row>
    <row r="220" spans="1:28" x14ac:dyDescent="0.25">
      <c r="A220" s="50" t="s">
        <v>570</v>
      </c>
      <c r="B220" t="s">
        <v>629</v>
      </c>
      <c r="C220" s="50">
        <v>1.8367990000000001</v>
      </c>
      <c r="D220" s="50">
        <v>1.898404</v>
      </c>
      <c r="E220" s="50">
        <v>1.9604459999999999</v>
      </c>
      <c r="F220" s="50">
        <v>2.0141770000000001</v>
      </c>
      <c r="G220" s="50">
        <v>2.0679759999999998</v>
      </c>
      <c r="H220" s="50">
        <v>2.1197840000000001</v>
      </c>
      <c r="I220" s="50">
        <v>2.1659600000000001</v>
      </c>
      <c r="J220" s="50">
        <v>2.2034820000000002</v>
      </c>
      <c r="K220" s="50">
        <v>2.2445020000000002</v>
      </c>
      <c r="L220" s="50">
        <v>2.2837149999999999</v>
      </c>
      <c r="M220" s="50">
        <v>2.3248150000000001</v>
      </c>
      <c r="N220" s="50">
        <v>2.3601369999999999</v>
      </c>
      <c r="O220" s="50">
        <v>2.40158</v>
      </c>
      <c r="P220" s="50">
        <v>2.457719</v>
      </c>
      <c r="Q220" s="50">
        <v>2.5255070000000002</v>
      </c>
      <c r="R220" s="50">
        <v>2.5977459999999999</v>
      </c>
      <c r="S220" s="50">
        <v>2.6630289999999999</v>
      </c>
      <c r="T220" s="50">
        <v>2.7234210000000001</v>
      </c>
      <c r="U220" s="50">
        <v>2.775334</v>
      </c>
      <c r="V220" s="50">
        <v>2.8142160000000001</v>
      </c>
      <c r="W220" s="50">
        <v>2.8534670000000002</v>
      </c>
      <c r="X220" s="50">
        <v>2.8979270000000001</v>
      </c>
      <c r="Y220" s="50">
        <v>2.9373990000000001</v>
      </c>
      <c r="Z220" s="50">
        <v>2.982497</v>
      </c>
      <c r="AA220" s="50">
        <v>3.0426129999999998</v>
      </c>
      <c r="AB220" s="50">
        <v>3.1031179999999998</v>
      </c>
    </row>
    <row r="221" spans="1:28" x14ac:dyDescent="0.25">
      <c r="A221" s="50" t="s">
        <v>572</v>
      </c>
      <c r="B221" t="s">
        <v>630</v>
      </c>
      <c r="C221" s="50">
        <v>0.57275100000000001</v>
      </c>
      <c r="D221" s="50">
        <v>0.57774800000000004</v>
      </c>
      <c r="E221" s="50">
        <v>0.58383600000000002</v>
      </c>
      <c r="F221" s="50">
        <v>0.58900200000000003</v>
      </c>
      <c r="G221" s="50">
        <v>0.59370100000000003</v>
      </c>
      <c r="H221" s="50">
        <v>0.59723899999999996</v>
      </c>
      <c r="I221" s="50">
        <v>0.60041599999999995</v>
      </c>
      <c r="J221" s="50">
        <v>0.60468299999999997</v>
      </c>
      <c r="K221" s="50">
        <v>0.60961799999999999</v>
      </c>
      <c r="L221" s="50">
        <v>0.61222299999999996</v>
      </c>
      <c r="M221" s="50">
        <v>0.61544200000000004</v>
      </c>
      <c r="N221" s="50">
        <v>0.61785800000000002</v>
      </c>
      <c r="O221" s="50">
        <v>0.61992000000000003</v>
      </c>
      <c r="P221" s="50">
        <v>0.62121499999999996</v>
      </c>
      <c r="Q221" s="50">
        <v>0.622892</v>
      </c>
      <c r="R221" s="50">
        <v>0.62348099999999995</v>
      </c>
      <c r="S221" s="50">
        <v>0.62415100000000001</v>
      </c>
      <c r="T221" s="50">
        <v>0.62481699999999996</v>
      </c>
      <c r="U221" s="50">
        <v>0.62587999999999999</v>
      </c>
      <c r="V221" s="50">
        <v>0.62697899999999995</v>
      </c>
      <c r="W221" s="50">
        <v>0.62606300000000004</v>
      </c>
      <c r="X221" s="50">
        <v>0.62621199999999999</v>
      </c>
      <c r="Y221" s="50">
        <v>0.62521800000000005</v>
      </c>
      <c r="Z221" s="50">
        <v>0.625197</v>
      </c>
      <c r="AA221" s="50">
        <v>0.62364399999999998</v>
      </c>
      <c r="AB221" s="50">
        <v>0.624525</v>
      </c>
    </row>
    <row r="222" spans="1:28" x14ac:dyDescent="0.25">
      <c r="A222" s="50" t="s">
        <v>574</v>
      </c>
      <c r="B222" t="s">
        <v>631</v>
      </c>
      <c r="C222" s="50">
        <v>6.414307</v>
      </c>
      <c r="D222" s="50">
        <v>6.5096299999999996</v>
      </c>
      <c r="E222" s="50">
        <v>6.5931389999999999</v>
      </c>
      <c r="F222" s="50">
        <v>6.670693</v>
      </c>
      <c r="G222" s="50">
        <v>6.7508840000000001</v>
      </c>
      <c r="H222" s="50">
        <v>6.8291829999999996</v>
      </c>
      <c r="I222" s="50">
        <v>6.9009179999999999</v>
      </c>
      <c r="J222" s="50">
        <v>7.0001740000000003</v>
      </c>
      <c r="K222" s="50">
        <v>7.105817</v>
      </c>
      <c r="L222" s="50">
        <v>7.1983620000000004</v>
      </c>
      <c r="M222" s="50">
        <v>7.2868729999999999</v>
      </c>
      <c r="N222" s="50">
        <v>7.3669770000000003</v>
      </c>
      <c r="O222" s="50">
        <v>7.4755750000000001</v>
      </c>
      <c r="P222" s="50">
        <v>7.5771050000000004</v>
      </c>
      <c r="Q222" s="50">
        <v>7.6737250000000001</v>
      </c>
      <c r="R222" s="50">
        <v>7.7510000000000003</v>
      </c>
      <c r="S222" s="50">
        <v>7.8334960000000002</v>
      </c>
      <c r="T222" s="50">
        <v>7.9259370000000002</v>
      </c>
      <c r="U222" s="50">
        <v>8.0236800000000006</v>
      </c>
      <c r="V222" s="50">
        <v>8.1004690000000004</v>
      </c>
      <c r="W222" s="50">
        <v>8.1852289999999996</v>
      </c>
      <c r="X222" s="50">
        <v>8.2530529999999995</v>
      </c>
      <c r="Y222" s="50">
        <v>8.3120759999999994</v>
      </c>
      <c r="Z222" s="50">
        <v>8.3629069999999999</v>
      </c>
      <c r="AA222" s="50">
        <v>8.4109459999999991</v>
      </c>
      <c r="AB222" s="50">
        <v>8.4652069999999995</v>
      </c>
    </row>
    <row r="223" spans="1:28" x14ac:dyDescent="0.25">
      <c r="A223" s="50" t="s">
        <v>576</v>
      </c>
      <c r="B223" t="s">
        <v>632</v>
      </c>
      <c r="C223" s="50">
        <v>5.1607570000000003</v>
      </c>
      <c r="D223" s="50">
        <v>5.278842</v>
      </c>
      <c r="E223" s="50">
        <v>5.3751610000000003</v>
      </c>
      <c r="F223" s="50">
        <v>5.4810270000000001</v>
      </c>
      <c r="G223" s="50">
        <v>5.5697530000000004</v>
      </c>
      <c r="H223" s="50">
        <v>5.674747</v>
      </c>
      <c r="I223" s="50">
        <v>5.7695619999999996</v>
      </c>
      <c r="J223" s="50">
        <v>5.8425640000000003</v>
      </c>
      <c r="K223" s="50">
        <v>5.9105119999999998</v>
      </c>
      <c r="L223" s="50">
        <v>5.985722</v>
      </c>
      <c r="M223" s="50">
        <v>6.0523490000000004</v>
      </c>
      <c r="N223" s="50">
        <v>6.1041150000000002</v>
      </c>
      <c r="O223" s="50">
        <v>6.1786450000000004</v>
      </c>
      <c r="P223" s="50">
        <v>6.2573049999999997</v>
      </c>
      <c r="Q223" s="50">
        <v>6.3707529999999997</v>
      </c>
      <c r="R223" s="50">
        <v>6.4615869999999997</v>
      </c>
      <c r="S223" s="50">
        <v>6.5622309999999997</v>
      </c>
      <c r="T223" s="50">
        <v>6.6674259999999999</v>
      </c>
      <c r="U223" s="50">
        <v>6.742902</v>
      </c>
      <c r="V223" s="50">
        <v>6.8216549999999998</v>
      </c>
      <c r="W223" s="50">
        <v>6.8928760000000002</v>
      </c>
      <c r="X223" s="50">
        <v>6.9629060000000003</v>
      </c>
      <c r="Y223" s="50">
        <v>7.0524389999999997</v>
      </c>
      <c r="Z223" s="50">
        <v>7.1635429999999998</v>
      </c>
      <c r="AA223" s="50">
        <v>7.2946799999999996</v>
      </c>
      <c r="AB223" s="50">
        <v>7.4254319999999998</v>
      </c>
    </row>
    <row r="224" spans="1:28" x14ac:dyDescent="0.25">
      <c r="A224" s="50" t="s">
        <v>578</v>
      </c>
      <c r="B224" t="s">
        <v>633</v>
      </c>
      <c r="C224" s="50">
        <v>1.806451</v>
      </c>
      <c r="D224" s="50">
        <v>1.817539</v>
      </c>
      <c r="E224" s="50">
        <v>1.8204210000000001</v>
      </c>
      <c r="F224" s="50">
        <v>1.8237000000000001</v>
      </c>
      <c r="G224" s="50">
        <v>1.822808</v>
      </c>
      <c r="H224" s="50">
        <v>1.819113</v>
      </c>
      <c r="I224" s="50">
        <v>1.815609</v>
      </c>
      <c r="J224" s="50">
        <v>1.8117989999999999</v>
      </c>
      <c r="K224" s="50">
        <v>1.807021</v>
      </c>
      <c r="L224" s="50">
        <v>1.8014810000000001</v>
      </c>
      <c r="M224" s="50">
        <v>1.8054140000000001</v>
      </c>
      <c r="N224" s="50">
        <v>1.812295</v>
      </c>
      <c r="O224" s="50">
        <v>1.816438</v>
      </c>
      <c r="P224" s="50">
        <v>1.820492</v>
      </c>
      <c r="Q224" s="50">
        <v>1.827912</v>
      </c>
      <c r="R224" s="50">
        <v>1.834052</v>
      </c>
      <c r="S224" s="50">
        <v>1.8403099999999999</v>
      </c>
      <c r="T224" s="50">
        <v>1.8477749999999999</v>
      </c>
      <c r="U224" s="50">
        <v>1.854214</v>
      </c>
      <c r="V224" s="50">
        <v>1.856074</v>
      </c>
      <c r="W224" s="50">
        <v>1.8567640000000001</v>
      </c>
      <c r="X224" s="50">
        <v>1.8538730000000001</v>
      </c>
      <c r="Y224" s="50">
        <v>1.849467</v>
      </c>
      <c r="Z224" s="50">
        <v>1.841996</v>
      </c>
      <c r="AA224" s="50">
        <v>1.830929</v>
      </c>
      <c r="AB224" s="50">
        <v>1.817048</v>
      </c>
    </row>
    <row r="225" spans="1:31" x14ac:dyDescent="0.25">
      <c r="A225" s="50" t="s">
        <v>580</v>
      </c>
      <c r="B225" t="s">
        <v>634</v>
      </c>
      <c r="C225" s="50">
        <v>5.025398</v>
      </c>
      <c r="D225" s="50">
        <v>5.0848890000000004</v>
      </c>
      <c r="E225" s="50">
        <v>5.1336779999999997</v>
      </c>
      <c r="F225" s="50">
        <v>5.1848359999999998</v>
      </c>
      <c r="G225" s="50">
        <v>5.2299860000000002</v>
      </c>
      <c r="H225" s="50">
        <v>5.2662129999999996</v>
      </c>
      <c r="I225" s="50">
        <v>5.2976720000000004</v>
      </c>
      <c r="J225" s="50">
        <v>5.3326659999999997</v>
      </c>
      <c r="K225" s="50">
        <v>5.3739990000000004</v>
      </c>
      <c r="L225" s="50">
        <v>5.4068350000000001</v>
      </c>
      <c r="M225" s="50">
        <v>5.4451619999999998</v>
      </c>
      <c r="N225" s="50">
        <v>5.479203</v>
      </c>
      <c r="O225" s="50">
        <v>5.5140260000000003</v>
      </c>
      <c r="P225" s="50">
        <v>5.5461660000000004</v>
      </c>
      <c r="Q225" s="50">
        <v>5.577655</v>
      </c>
      <c r="R225" s="50">
        <v>5.6107750000000003</v>
      </c>
      <c r="S225" s="50">
        <v>5.6409960000000003</v>
      </c>
      <c r="T225" s="50">
        <v>5.6692640000000001</v>
      </c>
      <c r="U225" s="50">
        <v>5.6904789999999998</v>
      </c>
      <c r="V225" s="50">
        <v>5.7047549999999996</v>
      </c>
      <c r="W225" s="50">
        <v>5.7198549999999999</v>
      </c>
      <c r="X225" s="50">
        <v>5.7369519999999996</v>
      </c>
      <c r="Y225" s="50">
        <v>5.7519739999999997</v>
      </c>
      <c r="Z225" s="50">
        <v>5.761406</v>
      </c>
      <c r="AA225" s="50">
        <v>5.772958</v>
      </c>
      <c r="AB225" s="50">
        <v>5.7920509999999998</v>
      </c>
    </row>
    <row r="226" spans="1:31" x14ac:dyDescent="0.25">
      <c r="A226" s="50" t="s">
        <v>582</v>
      </c>
      <c r="B226" t="s">
        <v>635</v>
      </c>
      <c r="C226" s="50">
        <v>0.46625100000000003</v>
      </c>
      <c r="D226" s="50">
        <v>0.47308099999999997</v>
      </c>
      <c r="E226" s="50">
        <v>0.48028300000000002</v>
      </c>
      <c r="F226" s="50">
        <v>0.48515999999999998</v>
      </c>
      <c r="G226" s="50">
        <v>0.48816700000000002</v>
      </c>
      <c r="H226" s="50">
        <v>0.48945100000000002</v>
      </c>
      <c r="I226" s="50">
        <v>0.49078699999999997</v>
      </c>
      <c r="J226" s="50">
        <v>0.49177999999999999</v>
      </c>
      <c r="K226" s="50">
        <v>0.49430000000000002</v>
      </c>
      <c r="L226" s="50">
        <v>0.49465700000000001</v>
      </c>
      <c r="M226" s="50">
        <v>0.50001700000000004</v>
      </c>
      <c r="N226" s="50">
        <v>0.50345300000000004</v>
      </c>
      <c r="O226" s="50">
        <v>0.50910599999999995</v>
      </c>
      <c r="P226" s="50">
        <v>0.51415699999999998</v>
      </c>
      <c r="Q226" s="50">
        <v>0.52266699999999999</v>
      </c>
      <c r="R226" s="50">
        <v>0.53487600000000002</v>
      </c>
      <c r="S226" s="50">
        <v>0.54604299999999995</v>
      </c>
      <c r="T226" s="50">
        <v>0.55985099999999999</v>
      </c>
      <c r="U226" s="50">
        <v>0.56448299999999996</v>
      </c>
      <c r="V226" s="50">
        <v>0.56722399999999995</v>
      </c>
      <c r="W226" s="50">
        <v>0.57626999999999995</v>
      </c>
      <c r="X226" s="50">
        <v>0.58212299999999995</v>
      </c>
      <c r="Y226" s="50">
        <v>0.58254799999999995</v>
      </c>
      <c r="Z226" s="50">
        <v>0.58566799999999997</v>
      </c>
      <c r="AA226" s="50">
        <v>0.58428999999999998</v>
      </c>
      <c r="AB226" s="50">
        <v>0.57893399999999995</v>
      </c>
    </row>
    <row r="228" spans="1:31" x14ac:dyDescent="0.25">
      <c r="J228" s="52"/>
      <c r="K228" s="52"/>
      <c r="L228" s="52"/>
      <c r="M228" s="52"/>
      <c r="N228" s="52"/>
      <c r="O228" s="53"/>
      <c r="P228" s="52"/>
      <c r="Q228" s="52"/>
      <c r="R228" s="52"/>
      <c r="S228" s="52"/>
      <c r="T228" s="52"/>
      <c r="U228" s="52"/>
      <c r="V228" s="53"/>
      <c r="W228" s="52"/>
      <c r="X228" s="52"/>
      <c r="Y228" s="52"/>
      <c r="Z228" s="53"/>
      <c r="AA228" s="52"/>
      <c r="AB228" s="52"/>
      <c r="AC228" s="53"/>
      <c r="AD228" s="52"/>
      <c r="AE228" s="53"/>
    </row>
    <row r="229" spans="1:31" x14ac:dyDescent="0.25">
      <c r="C229">
        <v>1992</v>
      </c>
      <c r="D229">
        <v>1993</v>
      </c>
      <c r="E229">
        <v>1994</v>
      </c>
      <c r="F229">
        <v>1995</v>
      </c>
      <c r="G229">
        <v>1996</v>
      </c>
      <c r="H229">
        <v>1997</v>
      </c>
      <c r="I229">
        <v>1998</v>
      </c>
      <c r="J229">
        <v>1999</v>
      </c>
      <c r="K229">
        <v>2000</v>
      </c>
      <c r="L229">
        <v>2001</v>
      </c>
      <c r="M229">
        <v>2002</v>
      </c>
      <c r="N229">
        <v>2003</v>
      </c>
      <c r="O229">
        <v>2004</v>
      </c>
      <c r="P229">
        <v>2005</v>
      </c>
      <c r="Q229">
        <v>2006</v>
      </c>
      <c r="R229">
        <v>2007</v>
      </c>
      <c r="S229">
        <v>2008</v>
      </c>
      <c r="T229">
        <v>2009</v>
      </c>
      <c r="U229">
        <v>2010</v>
      </c>
      <c r="V229">
        <v>2011</v>
      </c>
      <c r="W229">
        <v>2012</v>
      </c>
      <c r="X229">
        <v>2013</v>
      </c>
      <c r="Y229">
        <v>2014</v>
      </c>
      <c r="Z229">
        <v>2015</v>
      </c>
      <c r="AA229">
        <v>2016</v>
      </c>
      <c r="AB229">
        <v>2017</v>
      </c>
    </row>
    <row r="230" spans="1:31" x14ac:dyDescent="0.25">
      <c r="A230" s="56" t="s">
        <v>644</v>
      </c>
      <c r="B230" t="s">
        <v>643</v>
      </c>
      <c r="C230" s="50">
        <v>38.309296354825904</v>
      </c>
      <c r="D230" s="50">
        <v>38.701219446691397</v>
      </c>
      <c r="E230" s="50">
        <v>39.700669944797404</v>
      </c>
      <c r="F230" s="50">
        <v>41.8529559907264</v>
      </c>
      <c r="G230" s="50">
        <v>43.589433886926798</v>
      </c>
      <c r="H230" s="50">
        <v>45.269493939500201</v>
      </c>
      <c r="I230" s="50">
        <v>46.218065963585701</v>
      </c>
      <c r="J230" s="50">
        <v>47.863953572047599</v>
      </c>
      <c r="K230" s="50">
        <v>50.249621338646797</v>
      </c>
      <c r="L230" s="50">
        <v>52.062251689958906</v>
      </c>
      <c r="M230" s="50">
        <v>53.4883966557218</v>
      </c>
      <c r="N230" s="50">
        <v>54.462710974150099</v>
      </c>
      <c r="O230" s="50">
        <v>57.127370101573007</v>
      </c>
      <c r="P230" s="50">
        <v>64.500426522502892</v>
      </c>
      <c r="Q230" s="50">
        <v>71.427675088210592</v>
      </c>
      <c r="R230" s="50">
        <v>81.140764446591291</v>
      </c>
      <c r="S230" s="50">
        <v>88.100709219651392</v>
      </c>
      <c r="T230" s="50">
        <v>89.694627943976201</v>
      </c>
      <c r="U230" s="50">
        <v>90.926819992200308</v>
      </c>
      <c r="V230" s="50">
        <v>95.17650056232641</v>
      </c>
      <c r="W230" s="50">
        <v>100</v>
      </c>
      <c r="X230" s="50">
        <v>102.62292911297099</v>
      </c>
      <c r="Y230" s="50">
        <v>103.88011967530599</v>
      </c>
      <c r="Z230" s="50">
        <v>103.90587946383101</v>
      </c>
      <c r="AA230" s="50">
        <v>104.23868289773499</v>
      </c>
      <c r="AB230" s="50">
        <v>107.533422179721</v>
      </c>
      <c r="AC230" s="53"/>
      <c r="AD230" s="52"/>
      <c r="AE230" s="53"/>
    </row>
    <row r="231" spans="1:31" x14ac:dyDescent="0.25">
      <c r="J231" s="52"/>
      <c r="K231" s="52"/>
      <c r="L231" s="52"/>
      <c r="M231" s="52"/>
      <c r="N231" s="52"/>
      <c r="O231" s="53"/>
      <c r="P231" s="52"/>
      <c r="Q231" s="52"/>
      <c r="R231" s="52"/>
      <c r="S231" s="52"/>
      <c r="T231" s="52"/>
      <c r="U231" s="52"/>
      <c r="V231" s="53"/>
      <c r="W231" s="52"/>
      <c r="X231" s="52"/>
      <c r="Y231" s="52"/>
      <c r="Z231" s="53"/>
      <c r="AA231" s="52"/>
      <c r="AB231" s="52"/>
      <c r="AC231" s="53"/>
      <c r="AD231" s="52"/>
      <c r="AE231" s="53"/>
    </row>
    <row r="232" spans="1:31" x14ac:dyDescent="0.25">
      <c r="J232" s="52"/>
      <c r="K232" s="52"/>
      <c r="L232" s="52"/>
      <c r="M232" s="52"/>
      <c r="N232" s="52"/>
      <c r="O232" s="53"/>
      <c r="P232" s="52"/>
      <c r="Q232" s="52"/>
      <c r="R232" s="52"/>
      <c r="S232" s="52"/>
      <c r="T232" s="52"/>
      <c r="U232" s="52"/>
      <c r="V232" s="53"/>
      <c r="W232" s="52"/>
      <c r="X232" s="52"/>
      <c r="Y232" s="52"/>
      <c r="Z232" s="53"/>
      <c r="AA232" s="52"/>
      <c r="AB232" s="52"/>
      <c r="AC232" s="53"/>
      <c r="AD232" s="52"/>
      <c r="AE232" s="53"/>
    </row>
    <row r="233" spans="1:31" x14ac:dyDescent="0.25">
      <c r="A233" t="s">
        <v>642</v>
      </c>
      <c r="J233" s="54"/>
      <c r="K233" s="54"/>
      <c r="L233" s="54"/>
      <c r="M233" s="54"/>
      <c r="N233" s="54"/>
      <c r="O233" s="53"/>
      <c r="P233" s="54"/>
      <c r="Q233" s="54"/>
      <c r="R233" s="54"/>
      <c r="S233" s="54"/>
      <c r="T233" s="54"/>
      <c r="U233" s="54"/>
      <c r="V233" s="53"/>
      <c r="W233" s="54"/>
      <c r="X233" s="54"/>
      <c r="Y233" s="54"/>
      <c r="Z233" s="53"/>
      <c r="AA233" s="54"/>
      <c r="AB233" s="54"/>
      <c r="AC233" s="53"/>
      <c r="AD233" s="53"/>
      <c r="AE233" s="53"/>
    </row>
    <row r="234" spans="1:31" x14ac:dyDescent="0.25">
      <c r="D234" s="55">
        <v>1993</v>
      </c>
      <c r="E234" s="55">
        <v>1996</v>
      </c>
      <c r="F234" s="55">
        <v>2002</v>
      </c>
      <c r="G234" s="55">
        <v>2009</v>
      </c>
      <c r="H234" s="55">
        <v>2013</v>
      </c>
      <c r="I234" s="55">
        <v>2016</v>
      </c>
      <c r="J234" s="54"/>
      <c r="K234" s="54"/>
      <c r="L234" s="54"/>
      <c r="M234" s="54"/>
      <c r="N234" s="54"/>
      <c r="O234" s="53"/>
      <c r="P234" s="54"/>
      <c r="Q234" s="54"/>
      <c r="R234" s="54"/>
      <c r="S234" s="54"/>
      <c r="T234" s="54"/>
      <c r="U234" s="54"/>
      <c r="V234" s="53"/>
      <c r="W234" s="54"/>
      <c r="X234" s="54"/>
      <c r="Y234" s="54"/>
      <c r="Z234" s="53"/>
      <c r="AA234" s="54"/>
      <c r="AB234" s="54"/>
      <c r="AC234" s="53"/>
      <c r="AD234" s="53"/>
      <c r="AE234" s="53"/>
    </row>
    <row r="235" spans="1:31" x14ac:dyDescent="0.25">
      <c r="A235" s="50" t="s">
        <v>480</v>
      </c>
      <c r="B235" t="s">
        <v>641</v>
      </c>
      <c r="D235" s="51">
        <v>1</v>
      </c>
      <c r="E235" s="51">
        <v>1</v>
      </c>
      <c r="F235" s="51">
        <v>1</v>
      </c>
      <c r="G235" s="51">
        <v>1</v>
      </c>
      <c r="H235" s="51">
        <v>1</v>
      </c>
      <c r="I235" s="51">
        <v>1</v>
      </c>
      <c r="J235" s="54"/>
      <c r="K235" s="54"/>
      <c r="L235" s="54"/>
      <c r="M235" s="54"/>
      <c r="N235" s="54"/>
      <c r="O235" s="53"/>
      <c r="P235" s="54"/>
      <c r="Q235" s="54"/>
      <c r="R235" s="54"/>
      <c r="S235" s="54"/>
      <c r="T235" s="54"/>
      <c r="U235" s="54"/>
      <c r="V235" s="53"/>
      <c r="W235" s="54"/>
      <c r="X235" s="54"/>
      <c r="Y235" s="54"/>
      <c r="Z235" s="53"/>
      <c r="AA235" s="54"/>
      <c r="AB235" s="54"/>
      <c r="AC235" s="53"/>
      <c r="AD235" s="54"/>
      <c r="AE235" s="53"/>
    </row>
    <row r="236" spans="1:31" x14ac:dyDescent="0.25">
      <c r="A236" s="50" t="s">
        <v>482</v>
      </c>
      <c r="B236" s="51" t="s">
        <v>585</v>
      </c>
      <c r="D236" s="51">
        <v>1.5248229059965885E-2</v>
      </c>
      <c r="E236" s="51">
        <v>1.2906904651337316E-2</v>
      </c>
      <c r="F236" s="51">
        <v>1.5948032072169001E-2</v>
      </c>
      <c r="G236" s="51">
        <v>1.4565855261007883E-2</v>
      </c>
      <c r="H236" s="51">
        <v>1.4427601883968206E-2</v>
      </c>
      <c r="I236" s="51">
        <v>1.2689882978509134E-2</v>
      </c>
      <c r="J236" s="53"/>
      <c r="K236" s="53"/>
      <c r="L236" s="53"/>
      <c r="M236" s="53"/>
      <c r="N236" s="53"/>
      <c r="O236" s="53"/>
      <c r="P236" s="53"/>
      <c r="Q236" s="53"/>
      <c r="R236" s="53"/>
      <c r="S236" s="53"/>
      <c r="T236" s="53"/>
      <c r="U236" s="53"/>
      <c r="V236" s="53"/>
      <c r="W236" s="53"/>
      <c r="X236" s="53"/>
      <c r="Y236" s="53"/>
      <c r="Z236" s="53"/>
      <c r="AA236" s="53"/>
      <c r="AB236" s="53"/>
      <c r="AC236" s="53"/>
      <c r="AD236" s="54"/>
      <c r="AE236" s="53"/>
    </row>
    <row r="237" spans="1:31" x14ac:dyDescent="0.25">
      <c r="A237" s="50" t="s">
        <v>484</v>
      </c>
      <c r="B237" s="51" t="s">
        <v>586</v>
      </c>
      <c r="D237" s="51">
        <v>7.6199907193980803E-3</v>
      </c>
      <c r="E237" s="51">
        <v>6.7545799883557836E-3</v>
      </c>
      <c r="F237" s="51">
        <v>7.3164402637743544E-3</v>
      </c>
      <c r="G237" s="51">
        <v>1.1191802719739427E-2</v>
      </c>
      <c r="H237" s="51">
        <v>6.8552337727952406E-3</v>
      </c>
      <c r="I237" s="51">
        <v>9.1964875477131506E-3</v>
      </c>
      <c r="J237" s="53"/>
      <c r="K237" s="53"/>
      <c r="L237" s="53"/>
      <c r="M237" s="53"/>
      <c r="N237" s="53"/>
      <c r="O237" s="53"/>
      <c r="P237" s="53"/>
      <c r="Q237" s="53"/>
      <c r="R237" s="53"/>
      <c r="S237" s="53"/>
      <c r="T237" s="53"/>
      <c r="U237" s="53"/>
      <c r="V237" s="53"/>
      <c r="W237" s="53"/>
      <c r="X237" s="53"/>
      <c r="Y237" s="53"/>
      <c r="Z237" s="53"/>
      <c r="AA237" s="53"/>
      <c r="AB237" s="53"/>
      <c r="AC237" s="53"/>
      <c r="AD237" s="54"/>
      <c r="AE237" s="53"/>
    </row>
    <row r="238" spans="1:31" x14ac:dyDescent="0.25">
      <c r="A238" s="50" t="s">
        <v>486</v>
      </c>
      <c r="B238" s="51" t="s">
        <v>587</v>
      </c>
      <c r="D238" s="51">
        <v>1.5317346829506256E-2</v>
      </c>
      <c r="E238" s="51">
        <v>1.5784635704912932E-2</v>
      </c>
      <c r="F238" s="51">
        <v>1.5983886208816158E-2</v>
      </c>
      <c r="G238" s="51">
        <v>2.1902917713101388E-2</v>
      </c>
      <c r="H238" s="51">
        <v>1.5109643286165831E-2</v>
      </c>
      <c r="I238" s="51">
        <v>1.391781588804691E-2</v>
      </c>
      <c r="J238" s="53"/>
      <c r="K238" s="53"/>
      <c r="L238" s="53"/>
      <c r="M238" s="53"/>
      <c r="N238" s="53"/>
      <c r="O238" s="53"/>
      <c r="P238" s="53"/>
      <c r="Q238" s="53"/>
      <c r="R238" s="53"/>
      <c r="S238" s="53"/>
      <c r="T238" s="53"/>
      <c r="U238" s="53"/>
      <c r="V238" s="53"/>
      <c r="W238" s="53"/>
      <c r="X238" s="53"/>
      <c r="Y238" s="53"/>
      <c r="Z238" s="53"/>
      <c r="AA238" s="53"/>
      <c r="AB238" s="53"/>
      <c r="AC238" s="53"/>
      <c r="AD238" s="54"/>
      <c r="AE238" s="53"/>
    </row>
    <row r="239" spans="1:31" x14ac:dyDescent="0.25">
      <c r="A239" s="50" t="s">
        <v>488</v>
      </c>
      <c r="B239" s="51" t="s">
        <v>588</v>
      </c>
      <c r="D239" s="51">
        <v>9.4005574851083115E-3</v>
      </c>
      <c r="E239" s="51">
        <v>1.0380124828635116E-2</v>
      </c>
      <c r="F239" s="51">
        <v>1.2105837957752013E-2</v>
      </c>
      <c r="G239" s="51">
        <v>7.1012744612185662E-3</v>
      </c>
      <c r="H239" s="51">
        <v>9.7136518852214433E-3</v>
      </c>
      <c r="I239" s="51">
        <v>1.0016097620681801E-2</v>
      </c>
      <c r="J239" s="53"/>
      <c r="K239" s="53"/>
      <c r="L239" s="53"/>
      <c r="M239" s="53"/>
      <c r="N239" s="53"/>
      <c r="O239" s="53"/>
      <c r="P239" s="53"/>
      <c r="Q239" s="53"/>
      <c r="R239" s="53"/>
      <c r="S239" s="53"/>
      <c r="T239" s="53"/>
      <c r="U239" s="53"/>
      <c r="V239" s="53"/>
      <c r="W239" s="53"/>
      <c r="X239" s="53"/>
      <c r="Y239" s="53"/>
      <c r="Z239" s="53"/>
      <c r="AA239" s="53"/>
      <c r="AB239" s="53"/>
      <c r="AC239" s="53"/>
      <c r="AD239" s="54"/>
      <c r="AE239" s="53"/>
    </row>
    <row r="240" spans="1:31" x14ac:dyDescent="0.25">
      <c r="A240" s="50" t="s">
        <v>490</v>
      </c>
      <c r="B240" s="51" t="s">
        <v>589</v>
      </c>
      <c r="D240" s="51">
        <v>7.1668069212955196E-2</v>
      </c>
      <c r="E240" s="51">
        <v>6.5614003216462283E-2</v>
      </c>
      <c r="F240" s="51">
        <v>8.1478411924404207E-2</v>
      </c>
      <c r="G240" s="51">
        <v>7.6512333333836335E-2</v>
      </c>
      <c r="H240" s="51">
        <v>9.4071299421423005E-2</v>
      </c>
      <c r="I240" s="51">
        <v>6.6483276705033442E-2</v>
      </c>
      <c r="J240" s="53"/>
      <c r="K240" s="53"/>
      <c r="L240" s="53"/>
      <c r="M240" s="53"/>
      <c r="N240" s="53"/>
      <c r="O240" s="53"/>
      <c r="P240" s="53"/>
      <c r="Q240" s="53"/>
      <c r="R240" s="53"/>
      <c r="S240" s="53"/>
      <c r="T240" s="53"/>
      <c r="U240" s="53"/>
      <c r="V240" s="53"/>
      <c r="W240" s="53"/>
      <c r="X240" s="53"/>
      <c r="Y240" s="53"/>
      <c r="Z240" s="53"/>
      <c r="AA240" s="53"/>
      <c r="AB240" s="53"/>
      <c r="AC240" s="53"/>
      <c r="AD240" s="54"/>
      <c r="AE240" s="53"/>
    </row>
    <row r="241" spans="1:31" x14ac:dyDescent="0.25">
      <c r="A241" s="50" t="s">
        <v>492</v>
      </c>
      <c r="B241" s="51" t="s">
        <v>590</v>
      </c>
      <c r="D241" s="51">
        <v>1.3370340364452915E-2</v>
      </c>
      <c r="E241" s="51">
        <v>1.3622592017168948E-2</v>
      </c>
      <c r="F241" s="51">
        <v>2.2464987193468906E-2</v>
      </c>
      <c r="G241" s="51">
        <v>1.462029534332138E-2</v>
      </c>
      <c r="H241" s="51">
        <v>1.3566032168623482E-2</v>
      </c>
      <c r="I241" s="51">
        <v>1.2899270829944156E-2</v>
      </c>
      <c r="J241" s="53"/>
      <c r="K241" s="53"/>
      <c r="L241" s="53"/>
      <c r="M241" s="53"/>
      <c r="N241" s="53"/>
      <c r="O241" s="53"/>
      <c r="P241" s="53"/>
      <c r="Q241" s="53"/>
      <c r="R241" s="53"/>
      <c r="S241" s="53"/>
      <c r="T241" s="53"/>
      <c r="U241" s="53"/>
      <c r="V241" s="53"/>
      <c r="W241" s="53"/>
      <c r="X241" s="53"/>
      <c r="Y241" s="53"/>
      <c r="Z241" s="53"/>
      <c r="AA241" s="53"/>
      <c r="AB241" s="53"/>
      <c r="AC241" s="53"/>
      <c r="AD241" s="54"/>
      <c r="AE241" s="53"/>
    </row>
    <row r="242" spans="1:31" x14ac:dyDescent="0.25">
      <c r="A242" s="50" t="s">
        <v>494</v>
      </c>
      <c r="B242" s="51" t="s">
        <v>591</v>
      </c>
      <c r="D242" s="51">
        <v>1.6881122844666738E-2</v>
      </c>
      <c r="E242" s="51">
        <v>1.2954426899976897E-2</v>
      </c>
      <c r="F242" s="51">
        <v>9.5919131244726116E-3</v>
      </c>
      <c r="G242" s="51">
        <v>7.0250744729613126E-3</v>
      </c>
      <c r="H242" s="51">
        <v>8.7042547413425219E-3</v>
      </c>
      <c r="I242" s="51">
        <v>1.0449808940815809E-2</v>
      </c>
      <c r="J242" s="53"/>
      <c r="K242" s="53"/>
      <c r="L242" s="53"/>
      <c r="M242" s="53"/>
      <c r="N242" s="53"/>
      <c r="O242" s="53"/>
      <c r="P242" s="53"/>
      <c r="Q242" s="53"/>
      <c r="R242" s="53"/>
      <c r="S242" s="53"/>
      <c r="T242" s="53"/>
      <c r="U242" s="53"/>
      <c r="V242" s="53"/>
      <c r="W242" s="53"/>
      <c r="X242" s="53"/>
      <c r="Y242" s="53"/>
      <c r="Z242" s="53"/>
      <c r="AA242" s="53"/>
      <c r="AB242" s="53"/>
      <c r="AC242" s="53"/>
      <c r="AD242" s="54"/>
      <c r="AE242" s="53"/>
    </row>
    <row r="243" spans="1:31" x14ac:dyDescent="0.25">
      <c r="A243" s="50" t="s">
        <v>496</v>
      </c>
      <c r="B243" s="51" t="s">
        <v>592</v>
      </c>
      <c r="D243" s="51">
        <v>6.0658955185941945E-3</v>
      </c>
      <c r="E243" s="51">
        <v>5.5744863379978858E-3</v>
      </c>
      <c r="F243" s="51">
        <v>4.4466400243317354E-3</v>
      </c>
      <c r="G243" s="51">
        <v>4.8448793440861674E-3</v>
      </c>
      <c r="H243" s="51">
        <v>5.7559131142154527E-3</v>
      </c>
      <c r="I243" s="51">
        <v>5.4775498357443617E-3</v>
      </c>
      <c r="J243" s="53"/>
      <c r="K243" s="53"/>
      <c r="L243" s="53"/>
      <c r="M243" s="53"/>
      <c r="N243" s="53"/>
      <c r="O243" s="53"/>
      <c r="P243" s="53"/>
      <c r="Q243" s="53"/>
      <c r="R243" s="53"/>
      <c r="S243" s="53"/>
      <c r="T243" s="53"/>
      <c r="U243" s="53"/>
      <c r="V243" s="53"/>
      <c r="W243" s="53"/>
      <c r="X243" s="53"/>
      <c r="Y243" s="53"/>
      <c r="Z243" s="53"/>
      <c r="AA243" s="53"/>
      <c r="AB243" s="53"/>
      <c r="AC243" s="53"/>
      <c r="AD243" s="54"/>
      <c r="AE243" s="53"/>
    </row>
    <row r="244" spans="1:31" x14ac:dyDescent="0.25">
      <c r="A244" s="50" t="s">
        <v>498</v>
      </c>
      <c r="B244" s="51" t="s">
        <v>593</v>
      </c>
      <c r="D244" s="51">
        <v>2.9938864846096687E-3</v>
      </c>
      <c r="E244" s="51">
        <v>1.8547024622807397E-3</v>
      </c>
      <c r="F244" s="51">
        <v>7.3595652012625084E-4</v>
      </c>
      <c r="G244" s="51">
        <v>2.9448905212363721E-3</v>
      </c>
      <c r="H244" s="51">
        <v>5.0699788206219161E-3</v>
      </c>
      <c r="I244" s="51">
        <v>2.1916830509148581E-3</v>
      </c>
      <c r="J244" s="53"/>
      <c r="K244" s="53"/>
      <c r="L244" s="53"/>
      <c r="M244" s="53"/>
      <c r="N244" s="53"/>
      <c r="O244" s="53"/>
      <c r="P244" s="53"/>
      <c r="Q244" s="53"/>
      <c r="R244" s="53"/>
      <c r="S244" s="53"/>
      <c r="T244" s="53"/>
      <c r="U244" s="53"/>
      <c r="V244" s="53"/>
      <c r="W244" s="53"/>
      <c r="X244" s="53"/>
      <c r="Y244" s="53"/>
      <c r="Z244" s="53"/>
      <c r="AA244" s="53"/>
      <c r="AB244" s="53"/>
      <c r="AC244" s="53"/>
      <c r="AD244" s="54"/>
      <c r="AE244" s="53"/>
    </row>
    <row r="245" spans="1:31" x14ac:dyDescent="0.25">
      <c r="A245" s="50" t="s">
        <v>500</v>
      </c>
      <c r="B245" s="51" t="s">
        <v>594</v>
      </c>
      <c r="D245" s="51">
        <v>5.9645471271777779E-2</v>
      </c>
      <c r="E245" s="51">
        <v>6.5334162759582232E-2</v>
      </c>
      <c r="F245" s="51">
        <v>6.9085498513446905E-2</v>
      </c>
      <c r="G245" s="51">
        <v>7.6651705013038834E-2</v>
      </c>
      <c r="H245" s="51">
        <v>5.995370327685158E-2</v>
      </c>
      <c r="I245" s="51">
        <v>6.5766594312587176E-2</v>
      </c>
      <c r="J245" s="53"/>
      <c r="K245" s="53"/>
      <c r="L245" s="53"/>
      <c r="M245" s="53"/>
      <c r="N245" s="53"/>
      <c r="O245" s="53"/>
      <c r="P245" s="53"/>
      <c r="Q245" s="53"/>
      <c r="R245" s="53"/>
      <c r="S245" s="53"/>
      <c r="T245" s="53"/>
      <c r="U245" s="53"/>
      <c r="V245" s="53"/>
      <c r="W245" s="53"/>
      <c r="X245" s="53"/>
      <c r="Y245" s="53"/>
      <c r="Z245" s="53"/>
      <c r="AA245" s="53"/>
      <c r="AB245" s="53"/>
      <c r="AC245" s="53"/>
      <c r="AD245" s="54"/>
      <c r="AE245" s="53"/>
    </row>
    <row r="246" spans="1:31" x14ac:dyDescent="0.25">
      <c r="A246" s="50" t="s">
        <v>502</v>
      </c>
      <c r="B246" s="51" t="s">
        <v>595</v>
      </c>
      <c r="D246" s="51">
        <v>3.0289185935453305E-2</v>
      </c>
      <c r="E246" s="51">
        <v>3.4129489405541773E-2</v>
      </c>
      <c r="F246" s="51">
        <v>3.417500578293748E-2</v>
      </c>
      <c r="G246" s="51">
        <v>2.4418657733578278E-2</v>
      </c>
      <c r="H246" s="51">
        <v>2.3531390215943693E-2</v>
      </c>
      <c r="I246" s="51">
        <v>2.6253571869394948E-2</v>
      </c>
      <c r="J246" s="53"/>
      <c r="K246" s="53"/>
      <c r="L246" s="53"/>
      <c r="M246" s="53"/>
      <c r="N246" s="53"/>
      <c r="O246" s="53"/>
      <c r="P246" s="53"/>
      <c r="Q246" s="53"/>
      <c r="R246" s="53"/>
      <c r="S246" s="53"/>
      <c r="T246" s="53"/>
      <c r="U246" s="53"/>
      <c r="V246" s="53"/>
      <c r="W246" s="53"/>
      <c r="X246" s="53"/>
      <c r="Y246" s="53"/>
      <c r="Z246" s="53"/>
      <c r="AA246" s="53"/>
      <c r="AB246" s="53"/>
      <c r="AC246" s="53"/>
      <c r="AD246" s="54"/>
      <c r="AE246" s="53"/>
    </row>
    <row r="247" spans="1:31" x14ac:dyDescent="0.25">
      <c r="A247" s="50" t="s">
        <v>504</v>
      </c>
      <c r="B247" s="51" t="s">
        <v>596</v>
      </c>
      <c r="D247" s="51">
        <v>8.6186559568376293E-3</v>
      </c>
      <c r="E247" s="51">
        <v>5.7782451706636711E-3</v>
      </c>
      <c r="F247" s="51">
        <v>3.5547854161731419E-3</v>
      </c>
      <c r="G247" s="51">
        <v>3.6641308639130759E-3</v>
      </c>
      <c r="H247" s="51">
        <v>3.4300129496690804E-3</v>
      </c>
      <c r="I247" s="51">
        <v>3.788337720541793E-3</v>
      </c>
      <c r="J247" s="53"/>
      <c r="K247" s="53"/>
      <c r="L247" s="53"/>
      <c r="M247" s="53"/>
      <c r="N247" s="53"/>
      <c r="O247" s="53"/>
      <c r="P247" s="53"/>
      <c r="Q247" s="53"/>
      <c r="R247" s="53"/>
      <c r="S247" s="53"/>
      <c r="T247" s="53"/>
      <c r="U247" s="53"/>
      <c r="V247" s="53"/>
      <c r="W247" s="53"/>
      <c r="X247" s="53"/>
      <c r="Y247" s="53"/>
      <c r="Z247" s="53"/>
      <c r="AA247" s="53"/>
      <c r="AB247" s="53"/>
      <c r="AC247" s="53"/>
      <c r="AD247" s="54"/>
      <c r="AE247" s="53"/>
    </row>
    <row r="248" spans="1:31" x14ac:dyDescent="0.25">
      <c r="A248" s="50" t="s">
        <v>506</v>
      </c>
      <c r="B248" s="51" t="s">
        <v>597</v>
      </c>
      <c r="D248" s="51">
        <v>5.6811777927526933E-3</v>
      </c>
      <c r="E248" s="51">
        <v>6.0850801058266396E-3</v>
      </c>
      <c r="F248" s="51">
        <v>5.0063250665691042E-3</v>
      </c>
      <c r="G248" s="51">
        <v>5.9350978608860528E-3</v>
      </c>
      <c r="H248" s="51">
        <v>5.4236172705873003E-3</v>
      </c>
      <c r="I248" s="51">
        <v>4.6840925863665499E-3</v>
      </c>
      <c r="J248" s="53"/>
      <c r="K248" s="53"/>
      <c r="L248" s="53"/>
      <c r="M248" s="53"/>
      <c r="N248" s="53"/>
      <c r="O248" s="53"/>
      <c r="P248" s="53"/>
      <c r="Q248" s="53"/>
      <c r="R248" s="53"/>
      <c r="S248" s="53"/>
      <c r="T248" s="53"/>
      <c r="U248" s="53"/>
      <c r="V248" s="53"/>
      <c r="W248" s="53"/>
      <c r="X248" s="53"/>
      <c r="Y248" s="53"/>
      <c r="Z248" s="53"/>
      <c r="AA248" s="53"/>
      <c r="AB248" s="53"/>
      <c r="AC248" s="53"/>
      <c r="AD248" s="54"/>
      <c r="AE248" s="53"/>
    </row>
    <row r="249" spans="1:31" x14ac:dyDescent="0.25">
      <c r="A249" s="50" t="s">
        <v>508</v>
      </c>
      <c r="B249" s="51" t="s">
        <v>598</v>
      </c>
      <c r="D249" s="51">
        <v>5.21850246995973E-2</v>
      </c>
      <c r="E249" s="51">
        <v>4.4535273947122721E-2</v>
      </c>
      <c r="F249" s="51">
        <v>5.1571608595159038E-2</v>
      </c>
      <c r="G249" s="51">
        <v>4.8813124994693938E-2</v>
      </c>
      <c r="H249" s="51">
        <v>4.9090874404646573E-2</v>
      </c>
      <c r="I249" s="51">
        <v>6.6452486196690516E-2</v>
      </c>
      <c r="J249" s="53"/>
      <c r="K249" s="53"/>
      <c r="L249" s="53"/>
      <c r="M249" s="53"/>
      <c r="N249" s="53"/>
      <c r="O249" s="53"/>
      <c r="P249" s="53"/>
      <c r="Q249" s="53"/>
      <c r="R249" s="53"/>
      <c r="S249" s="53"/>
      <c r="T249" s="53"/>
      <c r="U249" s="53"/>
      <c r="V249" s="53"/>
      <c r="W249" s="53"/>
      <c r="X249" s="53"/>
      <c r="Y249" s="53"/>
      <c r="Z249" s="53"/>
      <c r="AA249" s="53"/>
      <c r="AB249" s="53"/>
      <c r="AC249" s="53"/>
      <c r="AD249" s="54"/>
      <c r="AE249" s="53"/>
    </row>
    <row r="250" spans="1:31" x14ac:dyDescent="0.25">
      <c r="A250" s="50" t="s">
        <v>510</v>
      </c>
      <c r="B250" s="51" t="s">
        <v>599</v>
      </c>
      <c r="D250" s="51">
        <v>1.9244864030528639E-2</v>
      </c>
      <c r="E250" s="51">
        <v>1.7659796897963934E-2</v>
      </c>
      <c r="F250" s="51">
        <v>1.5219709892925794E-2</v>
      </c>
      <c r="G250" s="51">
        <v>2.1182963175523407E-2</v>
      </c>
      <c r="H250" s="51">
        <v>1.9685976159250128E-2</v>
      </c>
      <c r="I250" s="51">
        <v>1.6681659092986613E-2</v>
      </c>
      <c r="J250" s="53"/>
      <c r="K250" s="53"/>
      <c r="L250" s="53"/>
      <c r="M250" s="53"/>
      <c r="N250" s="53"/>
      <c r="O250" s="53"/>
      <c r="P250" s="53"/>
      <c r="Q250" s="53"/>
      <c r="R250" s="53"/>
      <c r="S250" s="53"/>
      <c r="T250" s="53"/>
      <c r="U250" s="53"/>
      <c r="V250" s="53"/>
      <c r="W250" s="53"/>
      <c r="X250" s="53"/>
      <c r="Y250" s="53"/>
      <c r="Z250" s="53"/>
      <c r="AA250" s="53"/>
      <c r="AB250" s="53"/>
      <c r="AC250" s="53"/>
      <c r="AD250" s="54"/>
      <c r="AE250" s="53"/>
    </row>
    <row r="251" spans="1:31" x14ac:dyDescent="0.25">
      <c r="A251" s="50" t="s">
        <v>512</v>
      </c>
      <c r="B251" s="51" t="s">
        <v>600</v>
      </c>
      <c r="D251" s="51">
        <v>1.7516784585114908E-2</v>
      </c>
      <c r="E251" s="51">
        <v>1.7682925159408378E-2</v>
      </c>
      <c r="F251" s="51">
        <v>1.5272120248987969E-2</v>
      </c>
      <c r="G251" s="51">
        <v>1.2905190845721609E-2</v>
      </c>
      <c r="H251" s="51">
        <v>1.3769088570996743E-2</v>
      </c>
      <c r="I251" s="51">
        <v>1.5408237622985151E-2</v>
      </c>
      <c r="J251" s="53"/>
      <c r="K251" s="53"/>
      <c r="L251" s="53"/>
      <c r="M251" s="53"/>
      <c r="N251" s="53"/>
      <c r="O251" s="53"/>
      <c r="P251" s="53"/>
      <c r="Q251" s="53"/>
      <c r="R251" s="53"/>
      <c r="S251" s="53"/>
      <c r="T251" s="53"/>
      <c r="U251" s="53"/>
      <c r="V251" s="53"/>
      <c r="W251" s="53"/>
      <c r="X251" s="53"/>
      <c r="Y251" s="53"/>
      <c r="Z251" s="53"/>
      <c r="AA251" s="53"/>
      <c r="AB251" s="53"/>
      <c r="AC251" s="53"/>
      <c r="AD251" s="54"/>
      <c r="AE251" s="53"/>
    </row>
    <row r="252" spans="1:31" x14ac:dyDescent="0.25">
      <c r="A252" s="50" t="s">
        <v>514</v>
      </c>
      <c r="B252" s="51" t="s">
        <v>601</v>
      </c>
      <c r="D252" s="51">
        <v>1.2912583868842812E-2</v>
      </c>
      <c r="E252" s="51">
        <v>1.7911699335546913E-2</v>
      </c>
      <c r="F252" s="51">
        <v>1.2823284230737229E-2</v>
      </c>
      <c r="G252" s="51">
        <v>1.2230196029106299E-2</v>
      </c>
      <c r="H252" s="51">
        <v>1.0168585190544172E-2</v>
      </c>
      <c r="I252" s="51">
        <v>1.1256569838212972E-2</v>
      </c>
      <c r="J252" s="53"/>
      <c r="K252" s="53"/>
      <c r="L252" s="53"/>
      <c r="M252" s="53"/>
      <c r="N252" s="53"/>
      <c r="O252" s="53"/>
      <c r="P252" s="53"/>
      <c r="Q252" s="53"/>
      <c r="R252" s="53"/>
      <c r="S252" s="53"/>
      <c r="T252" s="53"/>
      <c r="U252" s="53"/>
      <c r="V252" s="53"/>
      <c r="W252" s="53"/>
      <c r="X252" s="53"/>
      <c r="Y252" s="53"/>
      <c r="Z252" s="53"/>
      <c r="AA252" s="53"/>
      <c r="AB252" s="53"/>
      <c r="AC252" s="53"/>
      <c r="AD252" s="54"/>
      <c r="AE252" s="53"/>
    </row>
    <row r="253" spans="1:31" x14ac:dyDescent="0.25">
      <c r="A253" s="50" t="s">
        <v>516</v>
      </c>
      <c r="B253" s="51" t="s">
        <v>602</v>
      </c>
      <c r="D253" s="51">
        <v>1.8639055974576775E-2</v>
      </c>
      <c r="E253" s="51">
        <v>1.685479532052445E-2</v>
      </c>
      <c r="F253" s="51">
        <v>1.7829851657334368E-2</v>
      </c>
      <c r="G253" s="51">
        <v>1.4459371105081949E-2</v>
      </c>
      <c r="H253" s="51">
        <v>1.9503715992491864E-2</v>
      </c>
      <c r="I253" s="51">
        <v>1.8561160887894557E-2</v>
      </c>
      <c r="J253" s="53"/>
      <c r="K253" s="53"/>
      <c r="L253" s="53"/>
      <c r="M253" s="53"/>
      <c r="N253" s="53"/>
      <c r="O253" s="53"/>
      <c r="P253" s="53"/>
      <c r="Q253" s="53"/>
      <c r="R253" s="53"/>
      <c r="S253" s="53"/>
      <c r="T253" s="53"/>
      <c r="U253" s="53"/>
      <c r="V253" s="53"/>
      <c r="W253" s="53"/>
      <c r="X253" s="53"/>
      <c r="Y253" s="53"/>
      <c r="Z253" s="53"/>
      <c r="AA253" s="53"/>
      <c r="AB253" s="53"/>
      <c r="AC253" s="53"/>
      <c r="AD253" s="54"/>
      <c r="AE253" s="53"/>
    </row>
    <row r="254" spans="1:31" x14ac:dyDescent="0.25">
      <c r="A254" s="50" t="s">
        <v>518</v>
      </c>
      <c r="B254" s="51" t="s">
        <v>603</v>
      </c>
      <c r="D254" s="51">
        <v>1.6941479206800582E-2</v>
      </c>
      <c r="E254" s="51">
        <v>1.5972998709811222E-2</v>
      </c>
      <c r="F254" s="51">
        <v>1.2991936515244816E-2</v>
      </c>
      <c r="G254" s="51">
        <v>2.9507377040087657E-2</v>
      </c>
      <c r="H254" s="51">
        <v>1.7172363503446541E-2</v>
      </c>
      <c r="I254" s="51">
        <v>1.5306477110340229E-2</v>
      </c>
      <c r="J254" s="53"/>
      <c r="K254" s="53"/>
      <c r="L254" s="53"/>
      <c r="M254" s="53"/>
      <c r="N254" s="53"/>
      <c r="O254" s="53"/>
      <c r="P254" s="53"/>
      <c r="Q254" s="53"/>
      <c r="R254" s="53"/>
      <c r="S254" s="53"/>
      <c r="T254" s="53"/>
      <c r="U254" s="53"/>
      <c r="V254" s="53"/>
      <c r="W254" s="53"/>
      <c r="X254" s="53"/>
      <c r="Y254" s="53"/>
      <c r="Z254" s="53"/>
      <c r="AA254" s="53"/>
      <c r="AB254" s="53"/>
      <c r="AC254" s="53"/>
      <c r="AD254" s="54"/>
      <c r="AE254" s="53"/>
    </row>
    <row r="255" spans="1:31" x14ac:dyDescent="0.25">
      <c r="A255" s="50" t="s">
        <v>520</v>
      </c>
      <c r="B255" s="51" t="s">
        <v>604</v>
      </c>
      <c r="D255" s="51">
        <v>3.4982082381026037E-3</v>
      </c>
      <c r="E255" s="51">
        <v>4.2663932944519258E-3</v>
      </c>
      <c r="F255" s="51">
        <v>3.7025492957646206E-3</v>
      </c>
      <c r="G255" s="51">
        <v>2.947286529937432E-3</v>
      </c>
      <c r="H255" s="51">
        <v>4.334324791305166E-3</v>
      </c>
      <c r="I255" s="51">
        <v>4.0803052815379347E-3</v>
      </c>
      <c r="J255" s="53"/>
      <c r="K255" s="53"/>
      <c r="L255" s="53"/>
      <c r="M255" s="53"/>
      <c r="N255" s="53"/>
      <c r="O255" s="53"/>
      <c r="P255" s="53"/>
      <c r="Q255" s="53"/>
      <c r="R255" s="53"/>
      <c r="S255" s="53"/>
      <c r="T255" s="53"/>
      <c r="U255" s="53"/>
      <c r="V255" s="53"/>
      <c r="W255" s="53"/>
      <c r="X255" s="53"/>
      <c r="Y255" s="53"/>
      <c r="Z255" s="53"/>
      <c r="AA255" s="53"/>
      <c r="AB255" s="53"/>
      <c r="AC255" s="53"/>
      <c r="AD255" s="54"/>
      <c r="AE255" s="53"/>
    </row>
    <row r="256" spans="1:31" x14ac:dyDescent="0.25">
      <c r="A256" s="50" t="s">
        <v>522</v>
      </c>
      <c r="B256" s="51" t="s">
        <v>605</v>
      </c>
      <c r="D256" s="51">
        <v>1.4676628350832712E-2</v>
      </c>
      <c r="E256" s="51">
        <v>1.3674901010465687E-2</v>
      </c>
      <c r="F256" s="51">
        <v>1.5173191915045176E-2</v>
      </c>
      <c r="G256" s="51">
        <v>1.807608864296829E-2</v>
      </c>
      <c r="H256" s="51">
        <v>1.5457681436228327E-2</v>
      </c>
      <c r="I256" s="51">
        <v>1.7468237282130816E-2</v>
      </c>
      <c r="J256" s="53"/>
      <c r="K256" s="53"/>
      <c r="L256" s="53"/>
      <c r="M256" s="53"/>
      <c r="N256" s="53"/>
      <c r="O256" s="53"/>
      <c r="P256" s="53"/>
      <c r="Q256" s="53"/>
      <c r="R256" s="53"/>
      <c r="S256" s="53"/>
      <c r="T256" s="53"/>
      <c r="U256" s="53"/>
      <c r="V256" s="53"/>
      <c r="W256" s="53"/>
      <c r="X256" s="53"/>
      <c r="Y256" s="53"/>
      <c r="Z256" s="53"/>
      <c r="AA256" s="53"/>
      <c r="AB256" s="53"/>
      <c r="AC256" s="53"/>
      <c r="AD256" s="54"/>
      <c r="AE256" s="53"/>
    </row>
    <row r="257" spans="1:31" x14ac:dyDescent="0.25">
      <c r="A257" s="50" t="s">
        <v>524</v>
      </c>
      <c r="B257" s="51" t="s">
        <v>606</v>
      </c>
      <c r="D257" s="51">
        <v>2.6627485508523983E-2</v>
      </c>
      <c r="E257" s="51">
        <v>3.5686217012914384E-2</v>
      </c>
      <c r="F257" s="51">
        <v>3.6690339333879822E-2</v>
      </c>
      <c r="G257" s="51">
        <v>1.4429363399955699E-2</v>
      </c>
      <c r="H257" s="51">
        <v>1.4421614571470402E-2</v>
      </c>
      <c r="I257" s="51">
        <v>1.9998977436992301E-2</v>
      </c>
      <c r="J257" s="53"/>
      <c r="K257" s="53"/>
      <c r="L257" s="53"/>
      <c r="M257" s="53"/>
      <c r="N257" s="53"/>
      <c r="O257" s="53"/>
      <c r="P257" s="53"/>
      <c r="Q257" s="53"/>
      <c r="R257" s="53"/>
      <c r="S257" s="53"/>
      <c r="T257" s="53"/>
      <c r="U257" s="53"/>
      <c r="V257" s="53"/>
      <c r="W257" s="53"/>
      <c r="X257" s="53"/>
      <c r="Y257" s="53"/>
      <c r="Z257" s="53"/>
      <c r="AA257" s="53"/>
      <c r="AB257" s="53"/>
      <c r="AC257" s="53"/>
      <c r="AD257" s="54"/>
      <c r="AE257" s="53"/>
    </row>
    <row r="258" spans="1:31" x14ac:dyDescent="0.25">
      <c r="A258" s="50" t="s">
        <v>526</v>
      </c>
      <c r="B258" s="51" t="s">
        <v>607</v>
      </c>
      <c r="D258" s="51">
        <v>2.4329860498924293E-2</v>
      </c>
      <c r="E258" s="51">
        <v>2.0681682607945524E-2</v>
      </c>
      <c r="F258" s="51">
        <v>1.7390604401527735E-2</v>
      </c>
      <c r="G258" s="51">
        <v>1.6988715386500913E-2</v>
      </c>
      <c r="H258" s="51">
        <v>1.3559179769148808E-2</v>
      </c>
      <c r="I258" s="51">
        <v>1.5281450138949786E-2</v>
      </c>
      <c r="J258" s="53"/>
      <c r="K258" s="53"/>
      <c r="L258" s="53"/>
      <c r="M258" s="53"/>
      <c r="N258" s="53"/>
      <c r="O258" s="53"/>
      <c r="P258" s="53"/>
      <c r="Q258" s="53"/>
      <c r="R258" s="53"/>
      <c r="S258" s="53"/>
      <c r="T258" s="53"/>
      <c r="U258" s="53"/>
      <c r="V258" s="53"/>
      <c r="W258" s="53"/>
      <c r="X258" s="53"/>
      <c r="Y258" s="53"/>
      <c r="Z258" s="53"/>
      <c r="AA258" s="53"/>
      <c r="AB258" s="53"/>
      <c r="AC258" s="53"/>
      <c r="AD258" s="54"/>
      <c r="AE258" s="53"/>
    </row>
    <row r="259" spans="1:31" x14ac:dyDescent="0.25">
      <c r="A259" s="50" t="s">
        <v>528</v>
      </c>
      <c r="B259" s="51" t="s">
        <v>608</v>
      </c>
      <c r="D259" s="51">
        <v>3.1280198462102587E-2</v>
      </c>
      <c r="E259" s="51">
        <v>2.800353786456555E-2</v>
      </c>
      <c r="F259" s="51">
        <v>2.3546367343549444E-2</v>
      </c>
      <c r="G259" s="51">
        <v>2.3806892204271214E-2</v>
      </c>
      <c r="H259" s="51">
        <v>2.4615640148768551E-2</v>
      </c>
      <c r="I259" s="51">
        <v>3.0123631999198475E-2</v>
      </c>
      <c r="J259" s="53"/>
      <c r="K259" s="53"/>
      <c r="L259" s="53"/>
      <c r="M259" s="53"/>
      <c r="N259" s="53"/>
      <c r="O259" s="53"/>
      <c r="P259" s="53"/>
      <c r="Q259" s="53"/>
      <c r="R259" s="53"/>
      <c r="S259" s="53"/>
      <c r="T259" s="53"/>
      <c r="U259" s="53"/>
      <c r="V259" s="53"/>
      <c r="W259" s="53"/>
      <c r="X259" s="53"/>
      <c r="Y259" s="53"/>
      <c r="Z259" s="53"/>
      <c r="AA259" s="53"/>
      <c r="AB259" s="53"/>
      <c r="AC259" s="53"/>
      <c r="AD259" s="54"/>
      <c r="AE259" s="53"/>
    </row>
    <row r="260" spans="1:31" x14ac:dyDescent="0.25">
      <c r="A260" s="50" t="s">
        <v>530</v>
      </c>
      <c r="B260" s="51" t="s">
        <v>609</v>
      </c>
      <c r="D260" s="51">
        <v>1.0448383952995591E-2</v>
      </c>
      <c r="E260" s="51">
        <v>1.309865059596927E-2</v>
      </c>
      <c r="F260" s="51">
        <v>9.7147290686784241E-3</v>
      </c>
      <c r="G260" s="51">
        <v>9.1625446197584302E-3</v>
      </c>
      <c r="H260" s="51">
        <v>1.0201629236515896E-2</v>
      </c>
      <c r="I260" s="51">
        <v>8.4786276584701524E-3</v>
      </c>
      <c r="J260" s="53"/>
      <c r="K260" s="53"/>
      <c r="L260" s="53"/>
      <c r="M260" s="53"/>
      <c r="N260" s="53"/>
      <c r="O260" s="53"/>
      <c r="P260" s="53"/>
      <c r="Q260" s="53"/>
      <c r="R260" s="53"/>
      <c r="S260" s="53"/>
      <c r="T260" s="53"/>
      <c r="U260" s="53"/>
      <c r="V260" s="53"/>
      <c r="W260" s="53"/>
      <c r="X260" s="53"/>
      <c r="Y260" s="53"/>
      <c r="Z260" s="53"/>
      <c r="AA260" s="53"/>
      <c r="AB260" s="53"/>
      <c r="AC260" s="53"/>
      <c r="AD260" s="54"/>
      <c r="AE260" s="53"/>
    </row>
    <row r="261" spans="1:31" x14ac:dyDescent="0.25">
      <c r="A261" s="50" t="s">
        <v>532</v>
      </c>
      <c r="B261" s="51" t="s">
        <v>610</v>
      </c>
      <c r="D261" s="51">
        <v>1.7010029107342384E-2</v>
      </c>
      <c r="E261" s="51">
        <v>2.1314085219381686E-2</v>
      </c>
      <c r="F261" s="51">
        <v>2.0485269304479886E-2</v>
      </c>
      <c r="G261" s="51">
        <v>1.9851070319549344E-2</v>
      </c>
      <c r="H261" s="51">
        <v>1.5624950556295319E-2</v>
      </c>
      <c r="I261" s="51">
        <v>1.1238008770285352E-2</v>
      </c>
      <c r="J261" s="53"/>
      <c r="K261" s="53"/>
      <c r="L261" s="53"/>
      <c r="M261" s="53"/>
      <c r="N261" s="53"/>
      <c r="O261" s="53"/>
      <c r="P261" s="53"/>
      <c r="Q261" s="53"/>
      <c r="R261" s="53"/>
      <c r="S261" s="53"/>
      <c r="T261" s="53"/>
      <c r="U261" s="53"/>
      <c r="V261" s="53"/>
      <c r="W261" s="53"/>
      <c r="X261" s="53"/>
      <c r="Y261" s="53"/>
      <c r="Z261" s="53"/>
      <c r="AA261" s="53"/>
      <c r="AB261" s="53"/>
      <c r="AC261" s="53"/>
      <c r="AD261" s="54"/>
      <c r="AE261" s="53"/>
    </row>
    <row r="262" spans="1:31" x14ac:dyDescent="0.25">
      <c r="A262" s="50" t="s">
        <v>534</v>
      </c>
      <c r="B262" s="51" t="s">
        <v>611</v>
      </c>
      <c r="D262" s="51">
        <v>5.7303660645813071E-3</v>
      </c>
      <c r="E262" s="51">
        <v>5.7340598353668214E-3</v>
      </c>
      <c r="F262" s="51">
        <v>5.3272703336920413E-3</v>
      </c>
      <c r="G262" s="51">
        <v>6.3508860054280886E-3</v>
      </c>
      <c r="H262" s="51">
        <v>6.2914588665143245E-3</v>
      </c>
      <c r="I262" s="51">
        <v>3.68566826300114E-3</v>
      </c>
      <c r="J262" s="53"/>
      <c r="K262" s="53"/>
      <c r="L262" s="53"/>
      <c r="M262" s="53"/>
      <c r="N262" s="53"/>
      <c r="O262" s="53"/>
      <c r="P262" s="53"/>
      <c r="Q262" s="53"/>
      <c r="R262" s="53"/>
      <c r="S262" s="53"/>
      <c r="T262" s="53"/>
      <c r="U262" s="53"/>
      <c r="V262" s="53"/>
      <c r="W262" s="53"/>
      <c r="X262" s="53"/>
      <c r="Y262" s="53"/>
      <c r="Z262" s="53"/>
      <c r="AA262" s="53"/>
      <c r="AB262" s="53"/>
      <c r="AC262" s="53"/>
      <c r="AD262" s="54"/>
      <c r="AE262" s="53"/>
    </row>
    <row r="263" spans="1:31" x14ac:dyDescent="0.25">
      <c r="A263" s="50" t="s">
        <v>536</v>
      </c>
      <c r="B263" s="51" t="s">
        <v>612</v>
      </c>
      <c r="D263" s="51">
        <v>1.0295005240619616E-2</v>
      </c>
      <c r="E263" s="51">
        <v>1.0326780241542358E-2</v>
      </c>
      <c r="F263" s="51">
        <v>8.8708163035651454E-3</v>
      </c>
      <c r="G263" s="51">
        <v>8.9149032973768073E-3</v>
      </c>
      <c r="H263" s="51">
        <v>9.4812280565281532E-3</v>
      </c>
      <c r="I263" s="51">
        <v>1.0293935220117015E-2</v>
      </c>
      <c r="J263" s="53"/>
      <c r="K263" s="53"/>
      <c r="L263" s="53"/>
      <c r="M263" s="53"/>
      <c r="N263" s="53"/>
      <c r="O263" s="53"/>
      <c r="P263" s="53"/>
      <c r="Q263" s="53"/>
      <c r="R263" s="53"/>
      <c r="S263" s="53"/>
      <c r="T263" s="53"/>
      <c r="U263" s="53"/>
      <c r="V263" s="53"/>
      <c r="W263" s="53"/>
      <c r="X263" s="53"/>
      <c r="Y263" s="53"/>
      <c r="Z263" s="53"/>
      <c r="AA263" s="53"/>
      <c r="AB263" s="53"/>
      <c r="AC263" s="53"/>
      <c r="AD263" s="54"/>
      <c r="AE263" s="53"/>
    </row>
    <row r="264" spans="1:31" x14ac:dyDescent="0.25">
      <c r="A264" s="50" t="s">
        <v>538</v>
      </c>
      <c r="B264" s="51" t="s">
        <v>613</v>
      </c>
      <c r="D264" s="51">
        <v>9.489307297170714E-3</v>
      </c>
      <c r="E264" s="51">
        <v>1.1557203750386822E-2</v>
      </c>
      <c r="F264" s="51">
        <v>1.0997873942096585E-2</v>
      </c>
      <c r="G264" s="51">
        <v>1.1959124506253738E-2</v>
      </c>
      <c r="H264" s="51">
        <v>9.5078294810668779E-3</v>
      </c>
      <c r="I264" s="51">
        <v>7.3220882389244289E-3</v>
      </c>
      <c r="J264" s="53"/>
      <c r="K264" s="53"/>
      <c r="L264" s="53"/>
      <c r="M264" s="53"/>
      <c r="N264" s="53"/>
      <c r="O264" s="53"/>
      <c r="P264" s="53"/>
      <c r="Q264" s="53"/>
      <c r="R264" s="53"/>
      <c r="S264" s="53"/>
      <c r="T264" s="53"/>
      <c r="U264" s="53"/>
      <c r="V264" s="53"/>
      <c r="W264" s="53"/>
      <c r="X264" s="53"/>
      <c r="Y264" s="53"/>
      <c r="Z264" s="53"/>
      <c r="AA264" s="53"/>
      <c r="AB264" s="53"/>
      <c r="AC264" s="53"/>
      <c r="AD264" s="54"/>
      <c r="AE264" s="53"/>
    </row>
    <row r="265" spans="1:31" x14ac:dyDescent="0.25">
      <c r="A265" s="50" t="s">
        <v>540</v>
      </c>
      <c r="B265" s="51" t="s">
        <v>614</v>
      </c>
      <c r="D265" s="51">
        <v>3.1189799125806239E-3</v>
      </c>
      <c r="E265" s="51">
        <v>2.4495935651055152E-3</v>
      </c>
      <c r="F265" s="51">
        <v>2.8890830091730089E-3</v>
      </c>
      <c r="G265" s="51">
        <v>2.8586342079982294E-3</v>
      </c>
      <c r="H265" s="51">
        <v>3.7366407520756568E-3</v>
      </c>
      <c r="I265" s="51">
        <v>2.8810867675698789E-3</v>
      </c>
      <c r="J265" s="53"/>
      <c r="K265" s="53"/>
      <c r="L265" s="53"/>
      <c r="M265" s="53"/>
      <c r="N265" s="53"/>
      <c r="O265" s="53"/>
      <c r="P265" s="53"/>
      <c r="Q265" s="53"/>
      <c r="R265" s="53"/>
      <c r="S265" s="53"/>
      <c r="T265" s="53"/>
      <c r="U265" s="53"/>
      <c r="V265" s="53"/>
      <c r="W265" s="53"/>
      <c r="X265" s="53"/>
      <c r="Y265" s="53"/>
      <c r="Z265" s="53"/>
      <c r="AA265" s="53"/>
      <c r="AB265" s="53"/>
      <c r="AC265" s="53"/>
      <c r="AD265" s="54"/>
      <c r="AE265" s="53"/>
    </row>
    <row r="266" spans="1:31" x14ac:dyDescent="0.25">
      <c r="A266" s="50" t="s">
        <v>542</v>
      </c>
      <c r="B266" s="51" t="s">
        <v>615</v>
      </c>
      <c r="D266" s="51">
        <v>3.8047871897407166E-2</v>
      </c>
      <c r="E266" s="51">
        <v>3.3894915904145527E-2</v>
      </c>
      <c r="F266" s="51">
        <v>2.6634670295765727E-2</v>
      </c>
      <c r="G266" s="51">
        <v>2.4203950011563623E-2</v>
      </c>
      <c r="H266" s="51">
        <v>3.176249929455572E-2</v>
      </c>
      <c r="I266" s="51">
        <v>3.0528143464557088E-2</v>
      </c>
      <c r="J266" s="53"/>
      <c r="K266" s="53"/>
      <c r="L266" s="53"/>
      <c r="M266" s="53"/>
      <c r="N266" s="53"/>
      <c r="O266" s="53"/>
      <c r="P266" s="53"/>
      <c r="Q266" s="53"/>
      <c r="R266" s="53"/>
      <c r="S266" s="53"/>
      <c r="T266" s="53"/>
      <c r="U266" s="53"/>
      <c r="V266" s="53"/>
      <c r="W266" s="53"/>
      <c r="X266" s="53"/>
      <c r="Y266" s="53"/>
      <c r="Z266" s="53"/>
      <c r="AA266" s="53"/>
      <c r="AB266" s="53"/>
      <c r="AC266" s="53"/>
      <c r="AD266" s="54"/>
      <c r="AE266" s="53"/>
    </row>
    <row r="267" spans="1:31" x14ac:dyDescent="0.25">
      <c r="A267" s="50" t="s">
        <v>544</v>
      </c>
      <c r="B267" s="51" t="s">
        <v>616</v>
      </c>
      <c r="D267" s="51">
        <v>1.2397959349232945E-2</v>
      </c>
      <c r="E267" s="51">
        <v>6.186936508964065E-3</v>
      </c>
      <c r="F267" s="51">
        <v>7.1234005014459275E-3</v>
      </c>
      <c r="G267" s="51">
        <v>1.0464372174243236E-2</v>
      </c>
      <c r="H267" s="51">
        <v>7.2314327804995004E-3</v>
      </c>
      <c r="I267" s="51">
        <v>5.4327533128717444E-3</v>
      </c>
      <c r="J267" s="53"/>
      <c r="K267" s="53"/>
      <c r="L267" s="53"/>
      <c r="M267" s="53"/>
      <c r="N267" s="53"/>
      <c r="O267" s="53"/>
      <c r="P267" s="53"/>
      <c r="Q267" s="53"/>
      <c r="R267" s="53"/>
      <c r="S267" s="53"/>
      <c r="T267" s="53"/>
      <c r="U267" s="53"/>
      <c r="V267" s="53"/>
      <c r="W267" s="53"/>
      <c r="X267" s="53"/>
      <c r="Y267" s="53"/>
      <c r="Z267" s="53"/>
      <c r="AA267" s="53"/>
      <c r="AB267" s="53"/>
      <c r="AC267" s="53"/>
      <c r="AD267" s="54"/>
      <c r="AE267" s="53"/>
    </row>
    <row r="268" spans="1:31" x14ac:dyDescent="0.25">
      <c r="A268" s="50" t="s">
        <v>546</v>
      </c>
      <c r="B268" s="51" t="s">
        <v>617</v>
      </c>
      <c r="D268" s="51">
        <v>7.0105483018553627E-2</v>
      </c>
      <c r="E268" s="51">
        <v>7.9994972077054347E-2</v>
      </c>
      <c r="F268" s="51">
        <v>6.2512724848190607E-2</v>
      </c>
      <c r="G268" s="51">
        <v>6.5939760632049579E-2</v>
      </c>
      <c r="H268" s="51">
        <v>6.3075050916629086E-2</v>
      </c>
      <c r="I268" s="51">
        <v>7.1240363763878836E-2</v>
      </c>
      <c r="J268" s="53"/>
      <c r="K268" s="53"/>
      <c r="L268" s="53"/>
      <c r="M268" s="53"/>
      <c r="N268" s="53"/>
      <c r="O268" s="53"/>
      <c r="P268" s="53"/>
      <c r="Q268" s="53"/>
      <c r="R268" s="53"/>
      <c r="S268" s="53"/>
      <c r="T268" s="53"/>
      <c r="U268" s="53"/>
      <c r="V268" s="53"/>
      <c r="W268" s="53"/>
      <c r="X268" s="53"/>
      <c r="Y268" s="53"/>
      <c r="Z268" s="53"/>
      <c r="AA268" s="53"/>
      <c r="AB268" s="53"/>
      <c r="AC268" s="53"/>
      <c r="AD268" s="54"/>
      <c r="AE268" s="53"/>
    </row>
    <row r="269" spans="1:31" x14ac:dyDescent="0.25">
      <c r="A269" s="50" t="s">
        <v>548</v>
      </c>
      <c r="B269" s="51" t="s">
        <v>618</v>
      </c>
      <c r="D269" s="51">
        <v>2.21292870053185E-2</v>
      </c>
      <c r="E269" s="51">
        <v>2.9230279262135277E-2</v>
      </c>
      <c r="F269" s="51">
        <v>2.9176390794760181E-2</v>
      </c>
      <c r="G269" s="51">
        <v>2.1754157826728876E-2</v>
      </c>
      <c r="H269" s="51">
        <v>2.821015621672332E-2</v>
      </c>
      <c r="I269" s="51">
        <v>2.8767207333945839E-2</v>
      </c>
      <c r="J269" s="53"/>
      <c r="K269" s="53"/>
      <c r="L269" s="53"/>
      <c r="M269" s="53"/>
      <c r="N269" s="53"/>
      <c r="O269" s="53"/>
      <c r="P269" s="53"/>
      <c r="Q269" s="53"/>
      <c r="R269" s="53"/>
      <c r="S269" s="53"/>
      <c r="T269" s="53"/>
      <c r="U269" s="53"/>
      <c r="V269" s="53"/>
      <c r="W269" s="53"/>
      <c r="X269" s="53"/>
      <c r="Y269" s="53"/>
      <c r="Z269" s="53"/>
      <c r="AA269" s="53"/>
      <c r="AB269" s="53"/>
      <c r="AC269" s="53"/>
      <c r="AD269" s="54"/>
      <c r="AE269" s="53"/>
    </row>
    <row r="270" spans="1:31" x14ac:dyDescent="0.25">
      <c r="A270" s="50" t="s">
        <v>550</v>
      </c>
      <c r="B270" s="51" t="s">
        <v>619</v>
      </c>
      <c r="D270" s="51">
        <v>3.6176770588496163E-3</v>
      </c>
      <c r="E270" s="51">
        <v>3.1450063057306241E-3</v>
      </c>
      <c r="F270" s="51">
        <v>3.8487529826756357E-3</v>
      </c>
      <c r="G270" s="51">
        <v>4.8016359947410832E-3</v>
      </c>
      <c r="H270" s="51">
        <v>1.0351482789811706E-2</v>
      </c>
      <c r="I270" s="51">
        <v>1.2296722995427905E-2</v>
      </c>
      <c r="J270" s="53"/>
      <c r="K270" s="53"/>
      <c r="L270" s="53"/>
      <c r="M270" s="53"/>
      <c r="N270" s="53"/>
      <c r="O270" s="53"/>
      <c r="P270" s="53"/>
      <c r="Q270" s="53"/>
      <c r="R270" s="53"/>
      <c r="S270" s="53"/>
      <c r="T270" s="53"/>
      <c r="U270" s="53"/>
      <c r="V270" s="53"/>
      <c r="W270" s="53"/>
      <c r="X270" s="53"/>
      <c r="Y270" s="53"/>
      <c r="Z270" s="53"/>
      <c r="AA270" s="53"/>
      <c r="AB270" s="53"/>
      <c r="AC270" s="53"/>
      <c r="AD270" s="54"/>
      <c r="AE270" s="53"/>
    </row>
    <row r="271" spans="1:31" x14ac:dyDescent="0.25">
      <c r="A271" s="50" t="s">
        <v>552</v>
      </c>
      <c r="B271" s="51" t="s">
        <v>620</v>
      </c>
      <c r="D271" s="51">
        <v>3.8831666322339753E-2</v>
      </c>
      <c r="E271" s="51">
        <v>3.2135994361398898E-2</v>
      </c>
      <c r="F271" s="51">
        <v>3.4210587264553102E-2</v>
      </c>
      <c r="G271" s="51">
        <v>2.9884011177058051E-2</v>
      </c>
      <c r="H271" s="51">
        <v>3.3276469800416923E-2</v>
      </c>
      <c r="I271" s="51">
        <v>3.6652232001987285E-2</v>
      </c>
      <c r="J271" s="53"/>
      <c r="K271" s="53"/>
      <c r="L271" s="53"/>
      <c r="M271" s="53"/>
      <c r="N271" s="53"/>
      <c r="O271" s="53"/>
      <c r="P271" s="53"/>
      <c r="Q271" s="53"/>
      <c r="R271" s="53"/>
      <c r="S271" s="53"/>
      <c r="T271" s="53"/>
      <c r="U271" s="53"/>
      <c r="V271" s="53"/>
      <c r="W271" s="53"/>
      <c r="X271" s="53"/>
      <c r="Y271" s="53"/>
      <c r="Z271" s="53"/>
      <c r="AA271" s="53"/>
      <c r="AB271" s="53"/>
      <c r="AC271" s="53"/>
      <c r="AD271" s="54"/>
      <c r="AE271" s="53"/>
    </row>
    <row r="272" spans="1:31" x14ac:dyDescent="0.25">
      <c r="A272" s="50" t="s">
        <v>554</v>
      </c>
      <c r="B272" s="51" t="s">
        <v>621</v>
      </c>
      <c r="D272" s="51">
        <v>1.0886914026796927E-2</v>
      </c>
      <c r="E272" s="51">
        <v>1.1949854891446642E-2</v>
      </c>
      <c r="F272" s="51">
        <v>1.4071408080104594E-2</v>
      </c>
      <c r="G272" s="51">
        <v>1.5665634774066805E-2</v>
      </c>
      <c r="H272" s="51">
        <v>1.5346415315190228E-2</v>
      </c>
      <c r="I272" s="51">
        <v>1.5902011608672367E-2</v>
      </c>
      <c r="J272" s="53"/>
      <c r="K272" s="53"/>
      <c r="L272" s="53"/>
      <c r="M272" s="53"/>
      <c r="N272" s="53"/>
      <c r="O272" s="53"/>
      <c r="P272" s="53"/>
      <c r="Q272" s="53"/>
      <c r="R272" s="53"/>
      <c r="S272" s="53"/>
      <c r="T272" s="53"/>
      <c r="U272" s="53"/>
      <c r="V272" s="53"/>
      <c r="W272" s="53"/>
      <c r="X272" s="53"/>
      <c r="Y272" s="53"/>
      <c r="Z272" s="53"/>
      <c r="AA272" s="53"/>
      <c r="AB272" s="53"/>
      <c r="AC272" s="53"/>
      <c r="AD272" s="54"/>
      <c r="AE272" s="53"/>
    </row>
    <row r="273" spans="1:31" x14ac:dyDescent="0.25">
      <c r="A273" s="50" t="s">
        <v>556</v>
      </c>
      <c r="B273" s="51" t="s">
        <v>622</v>
      </c>
      <c r="D273" s="51">
        <v>1.2157831886980008E-2</v>
      </c>
      <c r="E273" s="51">
        <v>1.1476864685011145E-2</v>
      </c>
      <c r="F273" s="51">
        <v>7.7354807522437199E-3</v>
      </c>
      <c r="G273" s="51">
        <v>1.013601530874467E-2</v>
      </c>
      <c r="H273" s="51">
        <v>8.4079169208713372E-3</v>
      </c>
      <c r="I273" s="51">
        <v>9.4335672317101948E-3</v>
      </c>
      <c r="J273" s="53"/>
      <c r="K273" s="53"/>
      <c r="L273" s="53"/>
      <c r="M273" s="53"/>
      <c r="N273" s="53"/>
      <c r="O273" s="53"/>
      <c r="P273" s="53"/>
      <c r="Q273" s="53"/>
      <c r="R273" s="53"/>
      <c r="S273" s="53"/>
      <c r="T273" s="53"/>
      <c r="U273" s="53"/>
      <c r="V273" s="53"/>
      <c r="W273" s="53"/>
      <c r="X273" s="53"/>
      <c r="Y273" s="53"/>
      <c r="Z273" s="53"/>
      <c r="AA273" s="53"/>
      <c r="AB273" s="53"/>
      <c r="AC273" s="53"/>
      <c r="AD273" s="54"/>
      <c r="AE273" s="53"/>
    </row>
    <row r="274" spans="1:31" x14ac:dyDescent="0.25">
      <c r="A274" s="50" t="s">
        <v>558</v>
      </c>
      <c r="B274" s="51" t="s">
        <v>623</v>
      </c>
      <c r="D274" s="51">
        <v>2.9412639574087435E-2</v>
      </c>
      <c r="E274" s="51">
        <v>2.7475131883445254E-2</v>
      </c>
      <c r="F274" s="51">
        <v>4.1234332351972137E-2</v>
      </c>
      <c r="G274" s="51">
        <v>5.9554719983358796E-2</v>
      </c>
      <c r="H274" s="51">
        <v>6.009883299994475E-2</v>
      </c>
      <c r="I274" s="51">
        <v>6.6556229861835209E-2</v>
      </c>
      <c r="J274" s="53"/>
      <c r="K274" s="53"/>
      <c r="L274" s="53"/>
      <c r="M274" s="53"/>
      <c r="N274" s="53"/>
      <c r="O274" s="53"/>
      <c r="P274" s="53"/>
      <c r="Q274" s="53"/>
      <c r="R274" s="53"/>
      <c r="S274" s="53"/>
      <c r="T274" s="53"/>
      <c r="U274" s="53"/>
      <c r="V274" s="53"/>
      <c r="W274" s="53"/>
      <c r="X274" s="53"/>
      <c r="Y274" s="53"/>
      <c r="Z274" s="53"/>
      <c r="AA274" s="53"/>
      <c r="AB274" s="53"/>
      <c r="AC274" s="53"/>
      <c r="AD274" s="54"/>
      <c r="AE274" s="53"/>
    </row>
    <row r="275" spans="1:31" x14ac:dyDescent="0.25">
      <c r="A275" s="50" t="s">
        <v>560</v>
      </c>
      <c r="B275" s="51" t="s">
        <v>624</v>
      </c>
      <c r="D275" s="51">
        <v>5.1240442223926428E-3</v>
      </c>
      <c r="E275" s="51">
        <v>4.0175976382570075E-3</v>
      </c>
      <c r="F275" s="51">
        <v>3.3027006920151323E-3</v>
      </c>
      <c r="G275" s="51">
        <v>1.1105615522136892E-3</v>
      </c>
      <c r="H275" s="51">
        <v>2.6419187137413308E-3</v>
      </c>
      <c r="I275" s="51">
        <v>2.4688802573553524E-3</v>
      </c>
      <c r="J275" s="53"/>
      <c r="K275" s="53"/>
      <c r="L275" s="53"/>
      <c r="M275" s="53"/>
      <c r="N275" s="53"/>
      <c r="O275" s="53"/>
      <c r="P275" s="53"/>
      <c r="Q275" s="53"/>
      <c r="R275" s="53"/>
      <c r="S275" s="53"/>
      <c r="T275" s="53"/>
      <c r="U275" s="53"/>
      <c r="V275" s="53"/>
      <c r="W275" s="53"/>
      <c r="X275" s="53"/>
      <c r="Y275" s="53"/>
      <c r="Z275" s="53"/>
      <c r="AA275" s="53"/>
      <c r="AB275" s="53"/>
      <c r="AC275" s="53"/>
      <c r="AD275" s="54"/>
      <c r="AE275" s="53"/>
    </row>
    <row r="276" spans="1:31" x14ac:dyDescent="0.25">
      <c r="A276" s="50" t="s">
        <v>562</v>
      </c>
      <c r="B276" s="51" t="s">
        <v>625</v>
      </c>
      <c r="D276" s="51">
        <v>1.2327624717552776E-2</v>
      </c>
      <c r="E276" s="51">
        <v>7.4973078588612685E-3</v>
      </c>
      <c r="F276" s="51">
        <v>1.5295114156647617E-2</v>
      </c>
      <c r="G276" s="51">
        <v>7.3781401781895543E-3</v>
      </c>
      <c r="H276" s="51">
        <v>7.3674904730589262E-3</v>
      </c>
      <c r="I276" s="51">
        <v>1.0557405292848101E-2</v>
      </c>
      <c r="J276" s="53"/>
      <c r="K276" s="53"/>
      <c r="L276" s="53"/>
      <c r="M276" s="53"/>
      <c r="N276" s="53"/>
      <c r="O276" s="53"/>
      <c r="P276" s="53"/>
      <c r="Q276" s="53"/>
      <c r="R276" s="53"/>
      <c r="S276" s="53"/>
      <c r="T276" s="53"/>
      <c r="U276" s="53"/>
      <c r="V276" s="53"/>
      <c r="W276" s="53"/>
      <c r="X276" s="53"/>
      <c r="Y276" s="53"/>
      <c r="Z276" s="53"/>
      <c r="AA276" s="53"/>
      <c r="AB276" s="53"/>
      <c r="AC276" s="53"/>
      <c r="AD276" s="54"/>
      <c r="AE276" s="53"/>
    </row>
    <row r="277" spans="1:31" x14ac:dyDescent="0.25">
      <c r="A277" s="50" t="s">
        <v>564</v>
      </c>
      <c r="B277" s="51" t="s">
        <v>626</v>
      </c>
      <c r="D277" s="51">
        <v>4.7302676339548884E-3</v>
      </c>
      <c r="E277" s="51">
        <v>4.5385243308504932E-3</v>
      </c>
      <c r="F277" s="51">
        <v>5.1916093080004696E-3</v>
      </c>
      <c r="G277" s="51">
        <v>5.1108363099037742E-3</v>
      </c>
      <c r="H277" s="51">
        <v>6.7887586682568784E-3</v>
      </c>
      <c r="I277" s="51">
        <v>6.5641624718343287E-3</v>
      </c>
      <c r="J277" s="53"/>
      <c r="K277" s="53"/>
      <c r="L277" s="53"/>
      <c r="M277" s="53"/>
      <c r="N277" s="53"/>
      <c r="O277" s="53"/>
      <c r="P277" s="53"/>
      <c r="Q277" s="53"/>
      <c r="R277" s="53"/>
      <c r="S277" s="53"/>
      <c r="T277" s="53"/>
      <c r="U277" s="53"/>
      <c r="V277" s="53"/>
      <c r="W277" s="53"/>
      <c r="X277" s="53"/>
      <c r="Y277" s="53"/>
      <c r="Z277" s="53"/>
      <c r="AA277" s="53"/>
      <c r="AB277" s="53"/>
      <c r="AC277" s="53"/>
      <c r="AD277" s="54"/>
      <c r="AE277" s="53"/>
    </row>
    <row r="278" spans="1:31" x14ac:dyDescent="0.25">
      <c r="A278" s="50" t="s">
        <v>566</v>
      </c>
      <c r="B278" s="51" t="s">
        <v>627</v>
      </c>
      <c r="D278" s="51">
        <v>2.2290264345722972E-2</v>
      </c>
      <c r="E278" s="51">
        <v>2.1829005467958257E-2</v>
      </c>
      <c r="F278" s="51">
        <v>1.6838674880187428E-2</v>
      </c>
      <c r="G278" s="51">
        <v>1.9810338171631334E-2</v>
      </c>
      <c r="H278" s="51">
        <v>1.5450123307904101E-2</v>
      </c>
      <c r="I278" s="51">
        <v>1.2610928719611674E-2</v>
      </c>
      <c r="J278" s="53"/>
      <c r="K278" s="53"/>
      <c r="L278" s="53"/>
      <c r="M278" s="53"/>
      <c r="N278" s="53"/>
      <c r="O278" s="53"/>
      <c r="P278" s="53"/>
      <c r="Q278" s="53"/>
      <c r="R278" s="53"/>
      <c r="S278" s="53"/>
      <c r="T278" s="53"/>
      <c r="U278" s="53"/>
      <c r="V278" s="53"/>
      <c r="W278" s="53"/>
      <c r="X278" s="53"/>
      <c r="Y278" s="53"/>
      <c r="Z278" s="53"/>
      <c r="AA278" s="53"/>
      <c r="AB278" s="53"/>
      <c r="AC278" s="53"/>
      <c r="AD278" s="54"/>
      <c r="AE278" s="53"/>
    </row>
    <row r="279" spans="1:31" x14ac:dyDescent="0.25">
      <c r="A279" s="50" t="s">
        <v>568</v>
      </c>
      <c r="B279" s="51" t="s">
        <v>628</v>
      </c>
      <c r="D279" s="51">
        <v>6.9752592998012994E-2</v>
      </c>
      <c r="E279" s="51">
        <v>6.9800540722643328E-2</v>
      </c>
      <c r="F279" s="51">
        <v>6.9444509452472797E-2</v>
      </c>
      <c r="G279" s="51">
        <v>7.6559331966049429E-2</v>
      </c>
      <c r="H279" s="51">
        <v>9.2400577431897793E-2</v>
      </c>
      <c r="I279" s="51">
        <v>9.2299160620375548E-2</v>
      </c>
      <c r="J279" s="53"/>
      <c r="K279" s="53"/>
      <c r="L279" s="53"/>
      <c r="M279" s="53"/>
      <c r="N279" s="53"/>
      <c r="O279" s="53"/>
      <c r="P279" s="53"/>
      <c r="Q279" s="53"/>
      <c r="R279" s="53"/>
      <c r="S279" s="53"/>
      <c r="T279" s="53"/>
      <c r="U279" s="53"/>
      <c r="V279" s="53"/>
      <c r="W279" s="53"/>
      <c r="X279" s="53"/>
      <c r="Y279" s="53"/>
      <c r="Z279" s="53"/>
      <c r="AA279" s="53"/>
      <c r="AB279" s="53"/>
      <c r="AC279" s="53"/>
      <c r="AD279" s="54"/>
      <c r="AE279" s="53"/>
    </row>
    <row r="280" spans="1:31" x14ac:dyDescent="0.25">
      <c r="A280" s="50" t="s">
        <v>570</v>
      </c>
      <c r="B280" s="51" t="s">
        <v>629</v>
      </c>
      <c r="D280" s="51">
        <v>7.2471441597648052E-3</v>
      </c>
      <c r="E280" s="51">
        <v>7.4440553245503777E-3</v>
      </c>
      <c r="F280" s="51">
        <v>9.5599518957757354E-3</v>
      </c>
      <c r="G280" s="51">
        <v>1.2801102698496736E-2</v>
      </c>
      <c r="H280" s="51">
        <v>9.0964578581188612E-3</v>
      </c>
      <c r="I280" s="51">
        <v>6.1792449663303052E-3</v>
      </c>
      <c r="J280" s="53"/>
      <c r="K280" s="53"/>
      <c r="L280" s="53"/>
      <c r="M280" s="53"/>
      <c r="N280" s="53"/>
      <c r="O280" s="53"/>
      <c r="P280" s="53"/>
      <c r="Q280" s="53"/>
      <c r="R280" s="53"/>
      <c r="S280" s="53"/>
      <c r="T280" s="53"/>
      <c r="U280" s="53"/>
      <c r="V280" s="53"/>
      <c r="W280" s="53"/>
      <c r="X280" s="53"/>
      <c r="Y280" s="53"/>
      <c r="Z280" s="53"/>
      <c r="AA280" s="53"/>
      <c r="AB280" s="53"/>
      <c r="AC280" s="53"/>
      <c r="AD280" s="54"/>
      <c r="AE280" s="53"/>
    </row>
    <row r="281" spans="1:31" x14ac:dyDescent="0.25">
      <c r="A281" s="50" t="s">
        <v>572</v>
      </c>
      <c r="B281" s="51" t="s">
        <v>630</v>
      </c>
      <c r="D281" s="51">
        <v>2.284482898489901E-3</v>
      </c>
      <c r="E281" s="51">
        <v>1.7881943273807938E-3</v>
      </c>
      <c r="F281" s="51">
        <v>2.1452952306409362E-3</v>
      </c>
      <c r="G281" s="51">
        <v>2.1021981340920972E-3</v>
      </c>
      <c r="H281" s="51">
        <v>2.3856708450139996E-3</v>
      </c>
      <c r="I281" s="51">
        <v>2.6605333544043284E-3</v>
      </c>
      <c r="J281" s="53"/>
      <c r="K281" s="53"/>
      <c r="L281" s="53"/>
      <c r="M281" s="53"/>
      <c r="N281" s="53"/>
      <c r="O281" s="53"/>
      <c r="P281" s="53"/>
      <c r="Q281" s="53"/>
      <c r="R281" s="53"/>
      <c r="S281" s="53"/>
      <c r="T281" s="53"/>
      <c r="U281" s="53"/>
      <c r="V281" s="53"/>
      <c r="W281" s="53"/>
      <c r="X281" s="53"/>
      <c r="Y281" s="53"/>
      <c r="Z281" s="53"/>
      <c r="AA281" s="53"/>
      <c r="AB281" s="53"/>
      <c r="AC281" s="53"/>
      <c r="AD281" s="54"/>
      <c r="AE281" s="53"/>
    </row>
    <row r="282" spans="1:31" x14ac:dyDescent="0.25">
      <c r="A282" s="50" t="s">
        <v>574</v>
      </c>
      <c r="B282" s="51" t="s">
        <v>631</v>
      </c>
      <c r="D282" s="51">
        <v>2.1701735732156203E-2</v>
      </c>
      <c r="E282" s="51">
        <v>2.7116701364045027E-2</v>
      </c>
      <c r="F282" s="51">
        <v>2.6388038672238462E-2</v>
      </c>
      <c r="G282" s="51">
        <v>1.6166723132221079E-2</v>
      </c>
      <c r="H282" s="51">
        <v>2.1390163355512113E-2</v>
      </c>
      <c r="I282" s="51">
        <v>2.2465564674269783E-2</v>
      </c>
      <c r="J282" s="53"/>
      <c r="K282" s="53"/>
      <c r="L282" s="53"/>
      <c r="M282" s="53"/>
      <c r="N282" s="53"/>
      <c r="O282" s="53"/>
      <c r="P282" s="53"/>
      <c r="Q282" s="53"/>
      <c r="R282" s="53"/>
      <c r="S282" s="53"/>
      <c r="T282" s="53"/>
      <c r="U282" s="53"/>
      <c r="V282" s="53"/>
      <c r="W282" s="53"/>
      <c r="X282" s="53"/>
      <c r="Y282" s="53"/>
      <c r="Z282" s="53"/>
      <c r="AA282" s="53"/>
      <c r="AB282" s="53"/>
      <c r="AC282" s="53"/>
      <c r="AD282" s="54"/>
      <c r="AE282" s="53"/>
    </row>
    <row r="283" spans="1:31" x14ac:dyDescent="0.25">
      <c r="A283" s="50" t="s">
        <v>576</v>
      </c>
      <c r="B283" s="51" t="s">
        <v>632</v>
      </c>
      <c r="D283" s="51">
        <v>2.0244935419774172E-2</v>
      </c>
      <c r="E283" s="51">
        <v>2.9243995126633674E-2</v>
      </c>
      <c r="F283" s="51">
        <v>2.3017265107349513E-2</v>
      </c>
      <c r="G283" s="51">
        <v>3.2743382618502757E-2</v>
      </c>
      <c r="H283" s="51">
        <v>2.8406018737920511E-2</v>
      </c>
      <c r="I283" s="51">
        <v>2.3677064273249494E-2</v>
      </c>
      <c r="J283" s="53"/>
      <c r="K283" s="53"/>
      <c r="L283" s="53"/>
      <c r="M283" s="53"/>
      <c r="N283" s="53"/>
      <c r="O283" s="53"/>
      <c r="P283" s="53"/>
      <c r="Q283" s="53"/>
      <c r="R283" s="53"/>
      <c r="S283" s="53"/>
      <c r="T283" s="53"/>
      <c r="U283" s="53"/>
      <c r="V283" s="53"/>
      <c r="W283" s="53"/>
      <c r="X283" s="53"/>
      <c r="Y283" s="53"/>
      <c r="Z283" s="53"/>
      <c r="AA283" s="53"/>
      <c r="AB283" s="53"/>
      <c r="AC283" s="53"/>
      <c r="AD283" s="54"/>
      <c r="AE283" s="53"/>
    </row>
    <row r="284" spans="1:31" x14ac:dyDescent="0.25">
      <c r="A284" s="50" t="s">
        <v>578</v>
      </c>
      <c r="B284" s="51" t="s">
        <v>633</v>
      </c>
      <c r="D284" s="51">
        <v>8.4648175409866213E-3</v>
      </c>
      <c r="E284" s="51">
        <v>9.343150240887171E-3</v>
      </c>
      <c r="F284" s="51">
        <v>8.4043792821135409E-3</v>
      </c>
      <c r="G284" s="51">
        <v>9.461642532849826E-3</v>
      </c>
      <c r="H284" s="51">
        <v>7.744588715910195E-3</v>
      </c>
      <c r="I284" s="51">
        <v>6.2066062734756969E-3</v>
      </c>
      <c r="J284" s="53"/>
      <c r="K284" s="53"/>
      <c r="L284" s="53"/>
      <c r="M284" s="53"/>
      <c r="N284" s="53"/>
      <c r="O284" s="53"/>
      <c r="P284" s="53"/>
      <c r="Q284" s="53"/>
      <c r="R284" s="53"/>
      <c r="S284" s="53"/>
      <c r="T284" s="53"/>
      <c r="U284" s="53"/>
      <c r="V284" s="53"/>
      <c r="W284" s="53"/>
      <c r="X284" s="53"/>
      <c r="Y284" s="53"/>
      <c r="Z284" s="53"/>
      <c r="AA284" s="53"/>
      <c r="AB284" s="53"/>
      <c r="AC284" s="53"/>
      <c r="AD284" s="54"/>
      <c r="AE284" s="53"/>
    </row>
    <row r="285" spans="1:31" x14ac:dyDescent="0.25">
      <c r="A285" s="50" t="s">
        <v>580</v>
      </c>
      <c r="B285" s="51" t="s">
        <v>634</v>
      </c>
      <c r="D285" s="51">
        <v>2.6265076921912062E-2</v>
      </c>
      <c r="E285" s="51">
        <v>2.289097238598348E-2</v>
      </c>
      <c r="F285" s="51">
        <v>2.6976185870267979E-2</v>
      </c>
      <c r="G285" s="51">
        <v>2.3357893996819781E-2</v>
      </c>
      <c r="H285" s="51">
        <v>2.2214329441830629E-2</v>
      </c>
      <c r="I285" s="51">
        <v>1.5414021817776173E-2</v>
      </c>
      <c r="J285" s="53"/>
      <c r="K285" s="53"/>
      <c r="L285" s="53"/>
      <c r="M285" s="53"/>
      <c r="N285" s="53"/>
      <c r="O285" s="53"/>
      <c r="P285" s="53"/>
      <c r="Q285" s="53"/>
      <c r="R285" s="53"/>
      <c r="S285" s="53"/>
      <c r="T285" s="53"/>
      <c r="U285" s="53"/>
      <c r="V285" s="53"/>
      <c r="W285" s="53"/>
      <c r="X285" s="53"/>
      <c r="Y285" s="53"/>
      <c r="Z285" s="53"/>
      <c r="AA285" s="53"/>
      <c r="AB285" s="53"/>
      <c r="AC285" s="53"/>
      <c r="AD285" s="54"/>
      <c r="AE285" s="53"/>
    </row>
    <row r="286" spans="1:31" x14ac:dyDescent="0.25">
      <c r="A286" s="50" t="s">
        <v>582</v>
      </c>
      <c r="B286" s="51" t="s">
        <v>635</v>
      </c>
      <c r="D286" s="51">
        <v>5.235508794397891E-3</v>
      </c>
      <c r="E286" s="51">
        <v>4.8159714154019633E-3</v>
      </c>
      <c r="F286" s="51">
        <v>4.4982021202957939E-3</v>
      </c>
      <c r="G286" s="51">
        <v>5.1709438743370844E-3</v>
      </c>
      <c r="H286" s="51">
        <v>4.1185311214698445E-3</v>
      </c>
      <c r="I286" s="51">
        <v>3.7541180110013321E-3</v>
      </c>
      <c r="J286" s="53"/>
      <c r="K286" s="53"/>
      <c r="L286" s="53"/>
      <c r="M286" s="53"/>
      <c r="N286" s="53"/>
      <c r="O286" s="53"/>
      <c r="P286" s="53"/>
      <c r="Q286" s="53"/>
      <c r="R286" s="53"/>
      <c r="S286" s="53"/>
      <c r="T286" s="53"/>
      <c r="U286" s="53"/>
      <c r="V286" s="53"/>
      <c r="W286" s="53"/>
      <c r="X286" s="53"/>
      <c r="Y286" s="53"/>
      <c r="Z286" s="53"/>
      <c r="AA286" s="53"/>
      <c r="AB286" s="53"/>
      <c r="AC286" s="53"/>
      <c r="AD286" s="54"/>
      <c r="AE286" s="53"/>
    </row>
    <row r="287" spans="1:31" x14ac:dyDescent="0.25">
      <c r="J287" s="53"/>
      <c r="K287" s="53"/>
      <c r="L287" s="53"/>
      <c r="M287" s="53"/>
      <c r="N287" s="53"/>
      <c r="O287" s="53"/>
      <c r="P287" s="53"/>
      <c r="Q287" s="53"/>
      <c r="R287" s="53"/>
      <c r="S287" s="53"/>
      <c r="T287" s="53"/>
      <c r="U287" s="53"/>
      <c r="V287" s="53"/>
      <c r="W287" s="53"/>
      <c r="X287" s="53"/>
      <c r="Y287" s="53"/>
      <c r="Z287" s="53"/>
      <c r="AA287" s="53"/>
      <c r="AB287" s="53"/>
      <c r="AC287" s="53"/>
      <c r="AD287" s="53"/>
      <c r="AE287" s="53"/>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6A191-999E-411E-B445-98CBF5BE8D01}">
  <dimension ref="A1:D25"/>
  <sheetViews>
    <sheetView workbookViewId="0">
      <pane xSplit="1" ySplit="4" topLeftCell="B5" activePane="bottomRight" state="frozen"/>
      <selection pane="topRight" activeCell="B1" sqref="B1"/>
      <selection pane="bottomLeft" activeCell="A5" sqref="A5"/>
      <selection pane="bottomRight" activeCell="B5" sqref="B5"/>
    </sheetView>
  </sheetViews>
  <sheetFormatPr defaultRowHeight="15" x14ac:dyDescent="0.25"/>
  <cols>
    <col min="2" max="2" width="11" bestFit="1" customWidth="1"/>
    <col min="3" max="3" width="11.140625" bestFit="1" customWidth="1"/>
    <col min="4" max="4" width="14" bestFit="1" customWidth="1"/>
  </cols>
  <sheetData>
    <row r="1" spans="1:4" x14ac:dyDescent="0.25">
      <c r="A1" t="s">
        <v>662</v>
      </c>
    </row>
    <row r="3" spans="1:4" x14ac:dyDescent="0.25">
      <c r="B3" t="s">
        <v>647</v>
      </c>
      <c r="D3" t="s">
        <v>649</v>
      </c>
    </row>
    <row r="4" spans="1:4" x14ac:dyDescent="0.25">
      <c r="B4" t="s">
        <v>648</v>
      </c>
      <c r="C4" t="s">
        <v>646</v>
      </c>
      <c r="D4" t="s">
        <v>650</v>
      </c>
    </row>
    <row r="5" spans="1:4" x14ac:dyDescent="0.25">
      <c r="A5">
        <v>1997</v>
      </c>
      <c r="B5" s="11">
        <v>6279.27</v>
      </c>
      <c r="C5" s="11">
        <v>42522.000999999997</v>
      </c>
      <c r="D5" s="57">
        <f>B5/C5</f>
        <v>0.14767108443462013</v>
      </c>
    </row>
    <row r="6" spans="1:4" x14ac:dyDescent="0.25">
      <c r="A6">
        <v>1998</v>
      </c>
      <c r="B6" s="11">
        <v>6589.31</v>
      </c>
      <c r="C6" s="11">
        <v>45659.000999999997</v>
      </c>
      <c r="D6" s="57">
        <f t="shared" ref="D6:D25" si="0">B6/C6</f>
        <v>0.14431568487448951</v>
      </c>
    </row>
    <row r="7" spans="1:4" x14ac:dyDescent="0.25">
      <c r="A7">
        <v>1999</v>
      </c>
      <c r="B7" s="11">
        <v>7108.54</v>
      </c>
      <c r="C7" s="11">
        <v>49650</v>
      </c>
      <c r="D7" s="57">
        <f t="shared" si="0"/>
        <v>0.14317301107754279</v>
      </c>
    </row>
    <row r="8" spans="1:4" x14ac:dyDescent="0.25">
      <c r="A8">
        <v>2000</v>
      </c>
      <c r="B8" s="11">
        <v>7734.06</v>
      </c>
      <c r="C8" s="11">
        <v>53484</v>
      </c>
      <c r="D8" s="57">
        <f t="shared" si="0"/>
        <v>0.14460511554857527</v>
      </c>
    </row>
    <row r="9" spans="1:4" x14ac:dyDescent="0.25">
      <c r="A9">
        <v>2001</v>
      </c>
      <c r="B9" s="11">
        <v>8175.35</v>
      </c>
      <c r="C9" s="11">
        <v>58081.999000000003</v>
      </c>
      <c r="D9" s="57">
        <f t="shared" si="0"/>
        <v>0.14075531387960666</v>
      </c>
    </row>
    <row r="10" spans="1:4" x14ac:dyDescent="0.25">
      <c r="A10">
        <v>2002</v>
      </c>
      <c r="B10" s="11">
        <v>8616.33</v>
      </c>
      <c r="C10" s="11">
        <v>59770.000999999997</v>
      </c>
      <c r="D10" s="57">
        <f t="shared" si="0"/>
        <v>0.14415810366140031</v>
      </c>
    </row>
    <row r="11" spans="1:4" x14ac:dyDescent="0.25">
      <c r="A11">
        <v>2003</v>
      </c>
      <c r="B11" s="11">
        <v>8086.6</v>
      </c>
      <c r="C11" s="11">
        <v>58783</v>
      </c>
      <c r="D11" s="57">
        <f t="shared" si="0"/>
        <v>0.13756698365173606</v>
      </c>
    </row>
    <row r="12" spans="1:4" x14ac:dyDescent="0.25">
      <c r="A12">
        <v>2004</v>
      </c>
      <c r="B12" s="11">
        <v>8478.1</v>
      </c>
      <c r="C12" s="11">
        <v>61642.001999999993</v>
      </c>
      <c r="D12" s="57">
        <f t="shared" si="0"/>
        <v>0.13753771332735107</v>
      </c>
    </row>
    <row r="13" spans="1:4" x14ac:dyDescent="0.25">
      <c r="A13">
        <v>2005</v>
      </c>
      <c r="B13" s="11">
        <v>8560.2199999999993</v>
      </c>
      <c r="C13" s="11">
        <v>67549.001000000004</v>
      </c>
      <c r="D13" s="57">
        <f t="shared" si="0"/>
        <v>0.1267260784508123</v>
      </c>
    </row>
    <row r="14" spans="1:4" x14ac:dyDescent="0.25">
      <c r="A14">
        <v>2006</v>
      </c>
      <c r="B14" s="11">
        <v>8733.9500000000007</v>
      </c>
      <c r="C14" s="11">
        <v>73698.999000000011</v>
      </c>
      <c r="D14" s="57">
        <f t="shared" si="0"/>
        <v>0.11850839385213359</v>
      </c>
    </row>
    <row r="15" spans="1:4" x14ac:dyDescent="0.25">
      <c r="A15">
        <v>2007</v>
      </c>
      <c r="B15" s="11">
        <v>8602.42</v>
      </c>
      <c r="C15" s="11">
        <v>77767.998000000007</v>
      </c>
      <c r="D15" s="57">
        <f t="shared" si="0"/>
        <v>0.11061645176978838</v>
      </c>
    </row>
    <row r="16" spans="1:4" x14ac:dyDescent="0.25">
      <c r="A16">
        <v>2008</v>
      </c>
      <c r="B16" s="11">
        <v>9717.5300000000007</v>
      </c>
      <c r="C16" s="11">
        <v>79276.2</v>
      </c>
      <c r="D16" s="57">
        <f t="shared" si="0"/>
        <v>0.12257815081953979</v>
      </c>
    </row>
    <row r="17" spans="1:4" x14ac:dyDescent="0.25">
      <c r="A17">
        <v>2009</v>
      </c>
      <c r="B17" s="11">
        <v>10377.44</v>
      </c>
      <c r="C17" s="11">
        <v>81681.398000000001</v>
      </c>
      <c r="D17" s="57">
        <f t="shared" si="0"/>
        <v>0.12704777653291391</v>
      </c>
    </row>
    <row r="18" spans="1:4" x14ac:dyDescent="0.25">
      <c r="A18">
        <v>2010</v>
      </c>
      <c r="B18" s="11">
        <v>11332.2</v>
      </c>
      <c r="C18" s="11">
        <v>81520.60000000002</v>
      </c>
      <c r="D18" s="57">
        <f t="shared" si="0"/>
        <v>0.13901026243673376</v>
      </c>
    </row>
    <row r="19" spans="1:4" x14ac:dyDescent="0.25">
      <c r="A19">
        <v>2011</v>
      </c>
      <c r="B19" s="11">
        <v>13056.05</v>
      </c>
      <c r="C19" s="11">
        <v>82130.798999999999</v>
      </c>
      <c r="D19" s="57">
        <f t="shared" si="0"/>
        <v>0.15896655285187228</v>
      </c>
    </row>
    <row r="20" spans="1:4" x14ac:dyDescent="0.25">
      <c r="A20">
        <v>2012</v>
      </c>
      <c r="B20" s="11">
        <v>14286.7</v>
      </c>
      <c r="C20" s="11">
        <v>82635.001000000004</v>
      </c>
      <c r="D20" s="57">
        <f t="shared" si="0"/>
        <v>0.17288920950094744</v>
      </c>
    </row>
    <row r="21" spans="1:4" x14ac:dyDescent="0.25">
      <c r="A21">
        <v>2013</v>
      </c>
      <c r="B21" s="11">
        <v>14604.57</v>
      </c>
      <c r="C21" s="11">
        <v>80807</v>
      </c>
      <c r="D21" s="57">
        <f t="shared" si="0"/>
        <v>0.18073397106686301</v>
      </c>
    </row>
    <row r="22" spans="1:4" x14ac:dyDescent="0.25">
      <c r="A22">
        <v>2014</v>
      </c>
      <c r="B22" s="11">
        <v>14741.55</v>
      </c>
      <c r="C22" s="11">
        <v>83001.001000000004</v>
      </c>
      <c r="D22" s="57">
        <f t="shared" si="0"/>
        <v>0.17760689416263786</v>
      </c>
    </row>
    <row r="23" spans="1:4" x14ac:dyDescent="0.25">
      <c r="A23">
        <v>2015</v>
      </c>
      <c r="B23" s="11">
        <v>14825.41</v>
      </c>
      <c r="C23" s="11">
        <v>87629.999000000011</v>
      </c>
      <c r="D23" s="57">
        <f t="shared" si="0"/>
        <v>0.16918190310603562</v>
      </c>
    </row>
    <row r="24" spans="1:4" x14ac:dyDescent="0.25">
      <c r="A24">
        <v>2016</v>
      </c>
      <c r="B24" s="11">
        <v>14909.35</v>
      </c>
      <c r="C24" s="11">
        <v>90559.000999999989</v>
      </c>
      <c r="D24" s="57">
        <f t="shared" si="0"/>
        <v>0.16463686475516665</v>
      </c>
    </row>
    <row r="25" spans="1:4" x14ac:dyDescent="0.25">
      <c r="A25">
        <v>2017</v>
      </c>
      <c r="B25" s="11">
        <v>14909.41</v>
      </c>
      <c r="C25" s="11">
        <v>90922.999000000011</v>
      </c>
      <c r="D25" s="57">
        <f t="shared" si="0"/>
        <v>0.16397842310502755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C5B5D-F110-4392-9182-A7520D8210B3}">
  <dimension ref="A1:BV116"/>
  <sheetViews>
    <sheetView zoomScaleNormal="100" workbookViewId="0">
      <pane xSplit="2" ySplit="3" topLeftCell="C4" activePane="bottomRight" state="frozen"/>
      <selection activeCell="C24" sqref="C24"/>
      <selection pane="topRight" activeCell="C24" sqref="C24"/>
      <selection pane="bottomLeft" activeCell="C24" sqref="C24"/>
      <selection pane="bottomRight" activeCell="C4" sqref="C4"/>
    </sheetView>
  </sheetViews>
  <sheetFormatPr defaultColWidth="9.140625" defaultRowHeight="15" x14ac:dyDescent="0.25"/>
  <cols>
    <col min="1" max="1" width="4.42578125" style="1" customWidth="1"/>
    <col min="2" max="2" width="59.5703125" style="3" customWidth="1"/>
    <col min="3" max="21" width="10.42578125" style="3" bestFit="1" customWidth="1"/>
    <col min="22" max="74" width="11.42578125" style="3" bestFit="1" customWidth="1"/>
    <col min="75" max="16384" width="9.140625" style="3"/>
  </cols>
  <sheetData>
    <row r="1" spans="1:74" x14ac:dyDescent="0.25">
      <c r="B1" s="2" t="s">
        <v>658</v>
      </c>
    </row>
    <row r="2" spans="1:74" x14ac:dyDescent="0.25">
      <c r="B2" s="3" t="s">
        <v>651</v>
      </c>
    </row>
    <row r="3" spans="1:74" s="5" customFormat="1" ht="12.75" x14ac:dyDescent="0.2">
      <c r="A3" s="4"/>
      <c r="C3" s="5" t="s">
        <v>0</v>
      </c>
      <c r="D3" s="5" t="s">
        <v>1</v>
      </c>
      <c r="E3" s="5" t="s">
        <v>2</v>
      </c>
      <c r="F3" s="5" t="s">
        <v>3</v>
      </c>
      <c r="G3" s="5" t="s">
        <v>4</v>
      </c>
      <c r="H3" s="5" t="s">
        <v>5</v>
      </c>
      <c r="I3" s="5" t="s">
        <v>6</v>
      </c>
      <c r="J3" s="5" t="s">
        <v>7</v>
      </c>
      <c r="K3" s="5" t="s">
        <v>8</v>
      </c>
      <c r="L3" s="5" t="s">
        <v>9</v>
      </c>
      <c r="M3" s="5" t="s">
        <v>10</v>
      </c>
      <c r="N3" s="5" t="s">
        <v>11</v>
      </c>
      <c r="O3" s="5" t="s">
        <v>12</v>
      </c>
      <c r="P3" s="5" t="s">
        <v>13</v>
      </c>
      <c r="Q3" s="5" t="s">
        <v>14</v>
      </c>
      <c r="R3" s="5" t="s">
        <v>15</v>
      </c>
      <c r="S3" s="5" t="s">
        <v>16</v>
      </c>
      <c r="T3" s="5" t="s">
        <v>17</v>
      </c>
      <c r="U3" s="5" t="s">
        <v>18</v>
      </c>
      <c r="V3" s="5" t="s">
        <v>19</v>
      </c>
      <c r="W3" s="5" t="s">
        <v>20</v>
      </c>
      <c r="X3" s="5" t="s">
        <v>21</v>
      </c>
      <c r="Y3" s="5" t="s">
        <v>22</v>
      </c>
      <c r="Z3" s="5" t="s">
        <v>23</v>
      </c>
      <c r="AA3" s="5" t="s">
        <v>24</v>
      </c>
      <c r="AB3" s="5" t="s">
        <v>25</v>
      </c>
      <c r="AC3" s="5" t="s">
        <v>26</v>
      </c>
      <c r="AD3" s="5" t="s">
        <v>27</v>
      </c>
      <c r="AE3" s="5" t="s">
        <v>28</v>
      </c>
      <c r="AF3" s="5" t="s">
        <v>29</v>
      </c>
      <c r="AG3" s="5" t="s">
        <v>30</v>
      </c>
      <c r="AH3" s="5" t="s">
        <v>31</v>
      </c>
      <c r="AI3" s="5" t="s">
        <v>32</v>
      </c>
      <c r="AJ3" s="5" t="s">
        <v>33</v>
      </c>
      <c r="AK3" s="5" t="s">
        <v>34</v>
      </c>
      <c r="AL3" s="5" t="s">
        <v>35</v>
      </c>
      <c r="AM3" s="5" t="s">
        <v>36</v>
      </c>
      <c r="AN3" s="5" t="s">
        <v>37</v>
      </c>
      <c r="AO3" s="5" t="s">
        <v>38</v>
      </c>
      <c r="AP3" s="5" t="s">
        <v>39</v>
      </c>
      <c r="AQ3" s="5" t="s">
        <v>40</v>
      </c>
      <c r="AR3" s="5" t="s">
        <v>41</v>
      </c>
      <c r="AS3" s="5" t="s">
        <v>42</v>
      </c>
      <c r="AT3" s="5" t="s">
        <v>43</v>
      </c>
      <c r="AU3" s="5" t="s">
        <v>44</v>
      </c>
      <c r="AV3" s="5" t="s">
        <v>45</v>
      </c>
      <c r="AW3" s="5" t="s">
        <v>46</v>
      </c>
      <c r="AX3" s="5" t="s">
        <v>47</v>
      </c>
      <c r="AY3" s="5" t="s">
        <v>48</v>
      </c>
      <c r="AZ3" s="5" t="s">
        <v>49</v>
      </c>
      <c r="BA3" s="5" t="s">
        <v>50</v>
      </c>
      <c r="BB3" s="5" t="s">
        <v>51</v>
      </c>
      <c r="BC3" s="5" t="s">
        <v>52</v>
      </c>
      <c r="BD3" s="5" t="s">
        <v>53</v>
      </c>
      <c r="BE3" s="5" t="s">
        <v>54</v>
      </c>
      <c r="BF3" s="5" t="s">
        <v>55</v>
      </c>
      <c r="BG3" s="5" t="s">
        <v>56</v>
      </c>
      <c r="BH3" s="5" t="s">
        <v>57</v>
      </c>
      <c r="BI3" s="5" t="s">
        <v>58</v>
      </c>
      <c r="BJ3" s="5" t="s">
        <v>59</v>
      </c>
      <c r="BK3" s="5" t="s">
        <v>60</v>
      </c>
      <c r="BL3" s="5" t="s">
        <v>61</v>
      </c>
      <c r="BM3" s="5" t="s">
        <v>62</v>
      </c>
      <c r="BN3" s="5" t="s">
        <v>63</v>
      </c>
      <c r="BO3" s="5" t="s">
        <v>64</v>
      </c>
      <c r="BP3" s="5" t="s">
        <v>65</v>
      </c>
      <c r="BQ3" s="5" t="s">
        <v>66</v>
      </c>
      <c r="BR3" s="5" t="s">
        <v>67</v>
      </c>
      <c r="BS3" s="5" t="s">
        <v>68</v>
      </c>
      <c r="BT3" s="5" t="s">
        <v>69</v>
      </c>
      <c r="BU3" s="5" t="s">
        <v>70</v>
      </c>
    </row>
    <row r="4" spans="1:74" s="2" customFormat="1" x14ac:dyDescent="0.25">
      <c r="A4" s="7">
        <v>1</v>
      </c>
      <c r="B4" s="2" t="s">
        <v>72</v>
      </c>
      <c r="C4" s="8">
        <v>7002.7239999999993</v>
      </c>
      <c r="D4" s="8">
        <v>9426.5449999999983</v>
      </c>
      <c r="E4" s="8">
        <v>10831.880000000001</v>
      </c>
      <c r="F4" s="8">
        <v>11771.335999999999</v>
      </c>
      <c r="G4" s="8">
        <v>13307.984</v>
      </c>
      <c r="H4" s="8">
        <v>14379.726000000001</v>
      </c>
      <c r="I4" s="8">
        <v>15520.333000000001</v>
      </c>
      <c r="J4" s="8">
        <v>16529.496999999999</v>
      </c>
      <c r="K4" s="8">
        <v>17081.483</v>
      </c>
      <c r="L4" s="8">
        <v>19997.031000000003</v>
      </c>
      <c r="M4" s="8">
        <v>22211.031999999999</v>
      </c>
      <c r="N4" s="8">
        <v>22368.91</v>
      </c>
      <c r="O4" s="8">
        <v>22921.966</v>
      </c>
      <c r="P4" s="8">
        <v>23827.717999999997</v>
      </c>
      <c r="Q4" s="8">
        <v>24983.704000000002</v>
      </c>
      <c r="R4" s="8">
        <v>26182.927000000003</v>
      </c>
      <c r="S4" s="8">
        <v>28250.631999999998</v>
      </c>
      <c r="T4" s="8">
        <v>30567.88</v>
      </c>
      <c r="U4" s="8">
        <v>33978.881000000001</v>
      </c>
      <c r="V4" s="8">
        <v>37930.626999999993</v>
      </c>
      <c r="W4" s="8">
        <v>40884.135999999999</v>
      </c>
      <c r="X4" s="8">
        <v>44886.572</v>
      </c>
      <c r="Y4" s="8">
        <v>46924.866000000002</v>
      </c>
      <c r="Z4" s="8">
        <v>50352.257999999994</v>
      </c>
      <c r="AA4" s="8">
        <v>53476.669000000009</v>
      </c>
      <c r="AB4" s="8">
        <v>56636.823000000004</v>
      </c>
      <c r="AC4" s="8">
        <v>62455.409999999996</v>
      </c>
      <c r="AD4" s="8">
        <v>70293.921000000002</v>
      </c>
      <c r="AE4" s="8">
        <v>74913.630999999994</v>
      </c>
      <c r="AF4" s="8">
        <v>79350.185999999987</v>
      </c>
      <c r="AG4" s="8">
        <v>84459.248999999996</v>
      </c>
      <c r="AH4" s="8">
        <v>95400.157999999996</v>
      </c>
      <c r="AI4" s="8">
        <v>107279.44500000001</v>
      </c>
      <c r="AJ4" s="8">
        <v>120410.36</v>
      </c>
      <c r="AK4" s="8">
        <v>128310.66499999999</v>
      </c>
      <c r="AL4" s="8">
        <v>132437.40399999998</v>
      </c>
      <c r="AM4" s="8">
        <v>131700.666</v>
      </c>
      <c r="AN4" s="8">
        <v>146633.696</v>
      </c>
      <c r="AO4" s="8">
        <v>160915.92299999998</v>
      </c>
      <c r="AP4" s="8">
        <v>167420.92599999998</v>
      </c>
      <c r="AQ4" s="8">
        <v>178182.22</v>
      </c>
      <c r="AR4" s="8">
        <v>183316.93900000001</v>
      </c>
      <c r="AS4" s="8">
        <v>191010.83</v>
      </c>
      <c r="AT4" s="8">
        <v>207305.71000000002</v>
      </c>
      <c r="AU4" s="8">
        <v>211160.641</v>
      </c>
      <c r="AV4" s="8">
        <v>220718.03600000002</v>
      </c>
      <c r="AW4" s="8">
        <v>230794.04400000002</v>
      </c>
      <c r="AX4" s="8">
        <v>235414.43799999997</v>
      </c>
      <c r="AY4" s="8">
        <v>253001.27600000001</v>
      </c>
      <c r="AZ4" s="8">
        <v>272071.01199999999</v>
      </c>
      <c r="BA4" s="8">
        <v>294688.88400000002</v>
      </c>
      <c r="BB4" s="8">
        <v>322306.53899999999</v>
      </c>
      <c r="BC4" s="8">
        <v>360521.38899999997</v>
      </c>
      <c r="BD4" s="8">
        <v>423275.61000000004</v>
      </c>
      <c r="BE4" s="8">
        <v>435059.38199999998</v>
      </c>
      <c r="BF4" s="8">
        <v>418845.64799999999</v>
      </c>
      <c r="BG4" s="8">
        <v>423008.967</v>
      </c>
      <c r="BH4" s="8">
        <v>433783.255</v>
      </c>
      <c r="BI4" s="8">
        <v>465911.48499999999</v>
      </c>
      <c r="BJ4" s="8">
        <v>522684.46600000001</v>
      </c>
      <c r="BK4" s="8">
        <v>595720.43499999994</v>
      </c>
      <c r="BL4" s="8">
        <v>622677.54799999995</v>
      </c>
      <c r="BM4" s="8">
        <v>601400.83600000001</v>
      </c>
      <c r="BN4" s="8">
        <v>601110.99599999993</v>
      </c>
      <c r="BO4" s="8">
        <v>607294.27300000004</v>
      </c>
      <c r="BP4" s="8">
        <v>638611.39299999992</v>
      </c>
      <c r="BQ4" s="8">
        <v>647847.39299999992</v>
      </c>
      <c r="BR4" s="8">
        <v>678945.19500000007</v>
      </c>
      <c r="BS4" s="8">
        <v>701845.10800000001</v>
      </c>
      <c r="BT4" s="8">
        <v>730977.84600000002</v>
      </c>
      <c r="BU4" s="8">
        <v>768814.30800000008</v>
      </c>
      <c r="BV4" s="8"/>
    </row>
    <row r="5" spans="1:74" x14ac:dyDescent="0.25">
      <c r="B5" s="3" t="s">
        <v>73</v>
      </c>
      <c r="C5" s="9">
        <v>4974.6619999999994</v>
      </c>
      <c r="D5" s="9">
        <v>6486.7699999999995</v>
      </c>
      <c r="E5" s="9">
        <v>7376.143</v>
      </c>
      <c r="F5" s="9">
        <v>7943.9590000000007</v>
      </c>
      <c r="G5" s="9">
        <v>8961.2330000000002</v>
      </c>
      <c r="H5" s="9">
        <v>9707.59</v>
      </c>
      <c r="I5" s="9">
        <v>10778.356</v>
      </c>
      <c r="J5" s="9">
        <v>11278.155999999999</v>
      </c>
      <c r="K5" s="9">
        <v>11368.955</v>
      </c>
      <c r="L5" s="9">
        <v>13315.822</v>
      </c>
      <c r="M5" s="9">
        <v>14935.069</v>
      </c>
      <c r="N5" s="9">
        <v>15185.956</v>
      </c>
      <c r="O5" s="9">
        <v>15687.968999999999</v>
      </c>
      <c r="P5" s="9">
        <v>15630.719999999998</v>
      </c>
      <c r="Q5" s="9">
        <v>16076.7</v>
      </c>
      <c r="R5" s="9">
        <v>16620.927000000003</v>
      </c>
      <c r="S5" s="9">
        <v>17810.629999999997</v>
      </c>
      <c r="T5" s="9">
        <v>19151.88</v>
      </c>
      <c r="U5" s="9">
        <v>21019.879000000001</v>
      </c>
      <c r="V5" s="9">
        <v>22944.628999999997</v>
      </c>
      <c r="W5" s="9">
        <v>24661.135000000002</v>
      </c>
      <c r="X5" s="9">
        <v>27539.974000000002</v>
      </c>
      <c r="Y5" s="9">
        <v>27511.964</v>
      </c>
      <c r="Z5" s="9">
        <v>29059.536999999997</v>
      </c>
      <c r="AA5" s="9">
        <v>30659.364000000001</v>
      </c>
      <c r="AB5" s="9">
        <v>32586.609</v>
      </c>
      <c r="AC5" s="9">
        <v>35079.981999999996</v>
      </c>
      <c r="AD5" s="9">
        <v>40236.707000000002</v>
      </c>
      <c r="AE5" s="9">
        <v>44101.148999999998</v>
      </c>
      <c r="AF5" s="9">
        <v>46509.196999999993</v>
      </c>
      <c r="AG5" s="9">
        <v>48539.167000000001</v>
      </c>
      <c r="AH5" s="9">
        <v>55194.968999999997</v>
      </c>
      <c r="AI5" s="9">
        <v>62262.192000000003</v>
      </c>
      <c r="AJ5" s="9">
        <v>68821.797999999995</v>
      </c>
      <c r="AK5" s="9">
        <v>71955.580999999991</v>
      </c>
      <c r="AL5" s="9">
        <v>69726.942999999999</v>
      </c>
      <c r="AM5" s="9">
        <v>68436.471999999994</v>
      </c>
      <c r="AN5" s="9">
        <v>79244.535999999993</v>
      </c>
      <c r="AO5" s="9">
        <v>90771.195999999996</v>
      </c>
      <c r="AP5" s="9">
        <v>90667.150000000009</v>
      </c>
      <c r="AQ5" s="9">
        <v>96123.724999999991</v>
      </c>
      <c r="AR5" s="9">
        <v>94556.622999999992</v>
      </c>
      <c r="AS5" s="9">
        <v>98001.088999999993</v>
      </c>
      <c r="AT5" s="9">
        <v>107478.37</v>
      </c>
      <c r="AU5" s="9">
        <v>108947.77299999999</v>
      </c>
      <c r="AV5" s="9">
        <v>109970.016</v>
      </c>
      <c r="AW5" s="9">
        <v>114651.21400000001</v>
      </c>
      <c r="AX5" s="9">
        <v>113485.81599999999</v>
      </c>
      <c r="AY5" s="9">
        <v>120066.93799999999</v>
      </c>
      <c r="AZ5" s="9">
        <v>124395.56999999999</v>
      </c>
      <c r="BA5" s="9">
        <v>127101.674</v>
      </c>
      <c r="BB5" s="9">
        <v>137525.454</v>
      </c>
      <c r="BC5" s="9">
        <v>145675.56599999999</v>
      </c>
      <c r="BD5" s="9">
        <v>166277.31300000002</v>
      </c>
      <c r="BE5" s="9">
        <v>178321.63699999999</v>
      </c>
      <c r="BF5" s="9">
        <v>181722.79799999998</v>
      </c>
      <c r="BG5" s="9">
        <v>186392.23900000003</v>
      </c>
      <c r="BH5" s="9">
        <v>182462.01699999999</v>
      </c>
      <c r="BI5" s="9">
        <v>194008.58800000002</v>
      </c>
      <c r="BJ5" s="9">
        <v>217456.57800000001</v>
      </c>
      <c r="BK5" s="9">
        <v>253675.31299999997</v>
      </c>
      <c r="BL5" s="9">
        <v>276069.766</v>
      </c>
      <c r="BM5" s="9">
        <v>280046.25199999998</v>
      </c>
      <c r="BN5" s="9">
        <v>273672.34499999997</v>
      </c>
      <c r="BO5" s="9">
        <v>277161.23200000002</v>
      </c>
      <c r="BP5" s="9">
        <v>300395.3</v>
      </c>
      <c r="BQ5" s="9">
        <v>295336.74699999997</v>
      </c>
      <c r="BR5" s="9">
        <v>319725.23300000001</v>
      </c>
      <c r="BS5" s="9">
        <v>321772.74200000003</v>
      </c>
      <c r="BT5" s="9">
        <v>323841.103</v>
      </c>
      <c r="BU5" s="9">
        <v>326183.10000000003</v>
      </c>
      <c r="BV5" s="9"/>
    </row>
    <row r="6" spans="1:74" x14ac:dyDescent="0.25">
      <c r="B6" s="3" t="s">
        <v>74</v>
      </c>
      <c r="C6" s="9">
        <v>918.06200000000001</v>
      </c>
      <c r="D6" s="9">
        <v>1623.7749999999996</v>
      </c>
      <c r="E6" s="9">
        <v>2387.7370000000001</v>
      </c>
      <c r="F6" s="9">
        <v>2839.3769999999995</v>
      </c>
      <c r="G6" s="9">
        <v>3294.7510000000002</v>
      </c>
      <c r="H6" s="9">
        <v>3280.1360000000004</v>
      </c>
      <c r="I6" s="9">
        <v>3290.9770000000003</v>
      </c>
      <c r="J6" s="9">
        <v>3863.3410000000003</v>
      </c>
      <c r="K6" s="9">
        <v>4181.5280000000002</v>
      </c>
      <c r="L6" s="9">
        <v>4486.2090000000007</v>
      </c>
      <c r="M6" s="9">
        <v>4986.9629999999997</v>
      </c>
      <c r="N6" s="9">
        <v>5191.9540000000006</v>
      </c>
      <c r="O6" s="9">
        <v>5068.9970000000003</v>
      </c>
      <c r="P6" s="9">
        <v>5382.9980000000005</v>
      </c>
      <c r="Q6" s="9">
        <v>5906.0039999999999</v>
      </c>
      <c r="R6" s="9">
        <v>6235</v>
      </c>
      <c r="S6" s="9">
        <v>6897.0019999999995</v>
      </c>
      <c r="T6" s="9">
        <v>7694.9999999999991</v>
      </c>
      <c r="U6" s="9">
        <v>8592.0020000000004</v>
      </c>
      <c r="V6" s="9">
        <v>10044.998</v>
      </c>
      <c r="W6" s="9">
        <v>10992.000999999998</v>
      </c>
      <c r="X6" s="9">
        <v>11607.598</v>
      </c>
      <c r="Y6" s="9">
        <v>12396.902</v>
      </c>
      <c r="Z6" s="9">
        <v>12748.720999999998</v>
      </c>
      <c r="AA6" s="9">
        <v>14075.305000000004</v>
      </c>
      <c r="AB6" s="9">
        <v>14980.214</v>
      </c>
      <c r="AC6" s="9">
        <v>16315.428</v>
      </c>
      <c r="AD6" s="9">
        <v>17968.214</v>
      </c>
      <c r="AE6" s="9">
        <v>18909.482</v>
      </c>
      <c r="AF6" s="9">
        <v>19631.989000000001</v>
      </c>
      <c r="AG6" s="9">
        <v>19259.081999999999</v>
      </c>
      <c r="AH6" s="9">
        <v>21520.188999999998</v>
      </c>
      <c r="AI6" s="9">
        <v>23894.252999999997</v>
      </c>
      <c r="AJ6" s="9">
        <v>27635.562000000002</v>
      </c>
      <c r="AK6" s="9">
        <v>30385.084000000003</v>
      </c>
      <c r="AL6" s="9">
        <v>35671.460999999996</v>
      </c>
      <c r="AM6" s="9">
        <v>37334.194000000003</v>
      </c>
      <c r="AN6" s="9">
        <v>40849.159999999996</v>
      </c>
      <c r="AO6" s="9">
        <v>42633.726999999992</v>
      </c>
      <c r="AP6" s="9">
        <v>45859.775999999983</v>
      </c>
      <c r="AQ6" s="9">
        <v>50153.49500000001</v>
      </c>
      <c r="AR6" s="9">
        <v>54173.316000000006</v>
      </c>
      <c r="AS6" s="9">
        <v>58362.740999999995</v>
      </c>
      <c r="AT6" s="9">
        <v>64627.340000000011</v>
      </c>
      <c r="AU6" s="9">
        <v>67980.868000000017</v>
      </c>
      <c r="AV6" s="9">
        <v>71861.02</v>
      </c>
      <c r="AW6" s="9">
        <v>74644.830000000016</v>
      </c>
      <c r="AX6" s="9">
        <v>75186.621999999988</v>
      </c>
      <c r="AY6" s="9">
        <v>81434.338000000003</v>
      </c>
      <c r="AZ6" s="9">
        <v>88687.44200000001</v>
      </c>
      <c r="BA6" s="9">
        <v>100569.21000000002</v>
      </c>
      <c r="BB6" s="9">
        <v>110483.08499999998</v>
      </c>
      <c r="BC6" s="9">
        <v>116898.82299999999</v>
      </c>
      <c r="BD6" s="9">
        <v>127439.29700000001</v>
      </c>
      <c r="BE6" s="9">
        <v>137960.745</v>
      </c>
      <c r="BF6" s="9">
        <v>150194.85</v>
      </c>
      <c r="BG6" s="9">
        <v>159153.72799999997</v>
      </c>
      <c r="BH6" s="9">
        <v>168175.23800000001</v>
      </c>
      <c r="BI6" s="9">
        <v>184519.897</v>
      </c>
      <c r="BJ6" s="9">
        <v>199762.88800000004</v>
      </c>
      <c r="BK6" s="9">
        <v>223090.12199999994</v>
      </c>
      <c r="BL6" s="9">
        <v>233017.78200000001</v>
      </c>
      <c r="BM6" s="9">
        <v>221500.58400000003</v>
      </c>
      <c r="BN6" s="9">
        <v>208517.65100000001</v>
      </c>
      <c r="BO6" s="9">
        <v>208566.04100000003</v>
      </c>
      <c r="BP6" s="9">
        <v>213631.09299999999</v>
      </c>
      <c r="BQ6" s="9">
        <v>213046.64599999995</v>
      </c>
      <c r="BR6" s="9">
        <v>211869.96200000003</v>
      </c>
      <c r="BS6" s="9">
        <v>223512.36599999998</v>
      </c>
      <c r="BT6" s="9">
        <v>233828.74300000002</v>
      </c>
      <c r="BU6" s="9">
        <v>245395.20800000004</v>
      </c>
      <c r="BV6" s="9"/>
    </row>
    <row r="7" spans="1:74" x14ac:dyDescent="0.25">
      <c r="B7" s="3" t="s">
        <v>75</v>
      </c>
      <c r="C7" s="9">
        <v>1110</v>
      </c>
      <c r="D7" s="9">
        <v>1316</v>
      </c>
      <c r="E7" s="9">
        <v>1068.0000000000002</v>
      </c>
      <c r="F7" s="9">
        <v>988.00000000000011</v>
      </c>
      <c r="G7" s="9">
        <v>1051.9999999999998</v>
      </c>
      <c r="H7" s="9">
        <v>1392</v>
      </c>
      <c r="I7" s="9">
        <v>1451</v>
      </c>
      <c r="J7" s="9">
        <v>1388.0000000000002</v>
      </c>
      <c r="K7" s="9">
        <v>1531</v>
      </c>
      <c r="L7" s="9">
        <v>2195</v>
      </c>
      <c r="M7" s="9">
        <v>2289</v>
      </c>
      <c r="N7" s="9">
        <v>1991.0000000000002</v>
      </c>
      <c r="O7" s="9">
        <v>2165</v>
      </c>
      <c r="P7" s="9">
        <v>2813.9999999999995</v>
      </c>
      <c r="Q7" s="9">
        <v>3001.0000000000005</v>
      </c>
      <c r="R7" s="9">
        <v>3326.9999999999995</v>
      </c>
      <c r="S7" s="9">
        <v>3542.9999999999995</v>
      </c>
      <c r="T7" s="9">
        <v>3720.9999999999986</v>
      </c>
      <c r="U7" s="9">
        <v>4366.9999999999991</v>
      </c>
      <c r="V7" s="9">
        <v>4940.9999999999991</v>
      </c>
      <c r="W7" s="9">
        <v>5231</v>
      </c>
      <c r="X7" s="9">
        <v>5739</v>
      </c>
      <c r="Y7" s="9">
        <v>7016</v>
      </c>
      <c r="Z7" s="9">
        <v>8544.0000000000018</v>
      </c>
      <c r="AA7" s="9">
        <v>8741.9999999999982</v>
      </c>
      <c r="AB7" s="9">
        <v>9069.9999999999982</v>
      </c>
      <c r="AC7" s="9">
        <v>11060</v>
      </c>
      <c r="AD7" s="9">
        <v>12089</v>
      </c>
      <c r="AE7" s="9">
        <v>11903</v>
      </c>
      <c r="AF7" s="9">
        <v>13209.000000000002</v>
      </c>
      <c r="AG7" s="9">
        <v>16661</v>
      </c>
      <c r="AH7" s="9">
        <v>18685.000000000004</v>
      </c>
      <c r="AI7" s="9">
        <v>21122.999999999996</v>
      </c>
      <c r="AJ7" s="9">
        <v>23953</v>
      </c>
      <c r="AK7" s="9">
        <v>25970</v>
      </c>
      <c r="AL7" s="9">
        <v>27039</v>
      </c>
      <c r="AM7" s="9">
        <v>25930</v>
      </c>
      <c r="AN7" s="9">
        <v>26540.000000000004</v>
      </c>
      <c r="AO7" s="9">
        <v>27511</v>
      </c>
      <c r="AP7" s="9">
        <v>30894</v>
      </c>
      <c r="AQ7" s="9">
        <v>31905.000000000004</v>
      </c>
      <c r="AR7" s="9">
        <v>34587</v>
      </c>
      <c r="AS7" s="9">
        <v>34647</v>
      </c>
      <c r="AT7" s="9">
        <v>35199.999999999993</v>
      </c>
      <c r="AU7" s="9">
        <v>34231.999999999993</v>
      </c>
      <c r="AV7" s="9">
        <v>38887.000000000007</v>
      </c>
      <c r="AW7" s="9">
        <v>41498</v>
      </c>
      <c r="AX7" s="9">
        <v>46742</v>
      </c>
      <c r="AY7" s="9">
        <v>51499.999999999993</v>
      </c>
      <c r="AZ7" s="9">
        <v>58987.999999999993</v>
      </c>
      <c r="BA7" s="9">
        <v>67018</v>
      </c>
      <c r="BB7" s="9">
        <v>74298</v>
      </c>
      <c r="BC7" s="9">
        <v>97946.999999999985</v>
      </c>
      <c r="BD7" s="9">
        <v>129559</v>
      </c>
      <c r="BE7" s="9">
        <v>118777</v>
      </c>
      <c r="BF7" s="9">
        <v>86928</v>
      </c>
      <c r="BG7" s="9">
        <v>77463</v>
      </c>
      <c r="BH7" s="9">
        <v>83146.000000000015</v>
      </c>
      <c r="BI7" s="9">
        <v>87383.000000000015</v>
      </c>
      <c r="BJ7" s="9">
        <v>105465</v>
      </c>
      <c r="BK7" s="9">
        <v>118955</v>
      </c>
      <c r="BL7" s="9">
        <v>113590</v>
      </c>
      <c r="BM7" s="9">
        <v>99854</v>
      </c>
      <c r="BN7" s="9">
        <v>118920.99999999999</v>
      </c>
      <c r="BO7" s="9">
        <v>121567</v>
      </c>
      <c r="BP7" s="9">
        <v>124585</v>
      </c>
      <c r="BQ7" s="9">
        <v>139464</v>
      </c>
      <c r="BR7" s="9">
        <v>147350.00000000003</v>
      </c>
      <c r="BS7" s="9">
        <v>156560.00000000003</v>
      </c>
      <c r="BT7" s="9">
        <v>173308</v>
      </c>
      <c r="BU7" s="9">
        <v>197236</v>
      </c>
      <c r="BV7" s="9"/>
    </row>
    <row r="8" spans="1:74" s="2" customFormat="1" x14ac:dyDescent="0.25">
      <c r="A8" s="7">
        <v>2</v>
      </c>
      <c r="B8" s="2" t="s">
        <v>72</v>
      </c>
      <c r="C8" s="8">
        <v>7002.7240000000002</v>
      </c>
      <c r="D8" s="8">
        <v>9426.5449999999983</v>
      </c>
      <c r="E8" s="8">
        <v>10831.880000000001</v>
      </c>
      <c r="F8" s="8">
        <v>11771.335999999999</v>
      </c>
      <c r="G8" s="8">
        <v>13307.984</v>
      </c>
      <c r="H8" s="8">
        <v>14379.725999999999</v>
      </c>
      <c r="I8" s="8">
        <v>15520.332999999999</v>
      </c>
      <c r="J8" s="8">
        <v>16529.496999999999</v>
      </c>
      <c r="K8" s="8">
        <v>17081.483</v>
      </c>
      <c r="L8" s="8">
        <v>19997.031000000003</v>
      </c>
      <c r="M8" s="8">
        <v>22211.031999999999</v>
      </c>
      <c r="N8" s="8">
        <v>22368.91</v>
      </c>
      <c r="O8" s="8">
        <v>22921.966</v>
      </c>
      <c r="P8" s="8">
        <v>23827.717999999997</v>
      </c>
      <c r="Q8" s="8">
        <v>24983.703999999998</v>
      </c>
      <c r="R8" s="8">
        <v>26182.927000000003</v>
      </c>
      <c r="S8" s="8">
        <v>28250.631999999998</v>
      </c>
      <c r="T8" s="8">
        <v>30567.879999999997</v>
      </c>
      <c r="U8" s="8">
        <v>33978.881000000001</v>
      </c>
      <c r="V8" s="8">
        <v>37930.626999999993</v>
      </c>
      <c r="W8" s="8">
        <v>40884.135999999999</v>
      </c>
      <c r="X8" s="8">
        <v>44886.572</v>
      </c>
      <c r="Y8" s="8">
        <v>46924.865999999995</v>
      </c>
      <c r="Z8" s="8">
        <v>50352.258000000002</v>
      </c>
      <c r="AA8" s="8">
        <v>53476.669000000002</v>
      </c>
      <c r="AB8" s="8">
        <v>56636.823000000004</v>
      </c>
      <c r="AC8" s="8">
        <v>62455.409999999996</v>
      </c>
      <c r="AD8" s="8">
        <v>70293.921000000002</v>
      </c>
      <c r="AE8" s="8">
        <v>74913.630999999994</v>
      </c>
      <c r="AF8" s="8">
        <v>79350.185999999987</v>
      </c>
      <c r="AG8" s="8">
        <v>84459.249000000011</v>
      </c>
      <c r="AH8" s="8">
        <v>95400.157999999996</v>
      </c>
      <c r="AI8" s="8">
        <v>107279.44500000001</v>
      </c>
      <c r="AJ8" s="8">
        <v>120410.36</v>
      </c>
      <c r="AK8" s="8">
        <v>128310.66499999999</v>
      </c>
      <c r="AL8" s="8">
        <v>132437.40399999998</v>
      </c>
      <c r="AM8" s="8">
        <v>131700.666</v>
      </c>
      <c r="AN8" s="8">
        <v>146633.696</v>
      </c>
      <c r="AO8" s="8">
        <v>160915.92300000001</v>
      </c>
      <c r="AP8" s="8">
        <v>167420.92600000001</v>
      </c>
      <c r="AQ8" s="8">
        <v>178182.21999999997</v>
      </c>
      <c r="AR8" s="8">
        <v>183316.93900000001</v>
      </c>
      <c r="AS8" s="8">
        <v>191010.83</v>
      </c>
      <c r="AT8" s="8">
        <v>207305.71000000002</v>
      </c>
      <c r="AU8" s="8">
        <v>211160.641</v>
      </c>
      <c r="AV8" s="8">
        <v>220718.03600000002</v>
      </c>
      <c r="AW8" s="8">
        <v>230794.04399999999</v>
      </c>
      <c r="AX8" s="8">
        <v>235414.43799999999</v>
      </c>
      <c r="AY8" s="8">
        <v>253001.27599999998</v>
      </c>
      <c r="AZ8" s="8">
        <v>272071.01199999999</v>
      </c>
      <c r="BA8" s="8">
        <v>294688.88399999996</v>
      </c>
      <c r="BB8" s="8">
        <v>322306.53899999999</v>
      </c>
      <c r="BC8" s="8">
        <v>360521.38899999997</v>
      </c>
      <c r="BD8" s="8">
        <v>423275.61</v>
      </c>
      <c r="BE8" s="8">
        <v>435059.38199999998</v>
      </c>
      <c r="BF8" s="8">
        <v>418845.64799999999</v>
      </c>
      <c r="BG8" s="8">
        <v>423008.967</v>
      </c>
      <c r="BH8" s="8">
        <v>433783.255</v>
      </c>
      <c r="BI8" s="8">
        <v>465911.48500000004</v>
      </c>
      <c r="BJ8" s="8">
        <v>522684.46600000001</v>
      </c>
      <c r="BK8" s="8">
        <v>595720.43499999994</v>
      </c>
      <c r="BL8" s="8">
        <v>622677.54799999995</v>
      </c>
      <c r="BM8" s="8">
        <v>601400.83600000001</v>
      </c>
      <c r="BN8" s="8">
        <v>601110.99600000004</v>
      </c>
      <c r="BO8" s="8">
        <v>607294.27300000004</v>
      </c>
      <c r="BP8" s="8">
        <v>638611.39299999992</v>
      </c>
      <c r="BQ8" s="8">
        <v>647847.39299999992</v>
      </c>
      <c r="BR8" s="8">
        <v>678945.19500000007</v>
      </c>
      <c r="BS8" s="8">
        <v>701845.10800000001</v>
      </c>
      <c r="BT8" s="8">
        <v>730977.8459999999</v>
      </c>
      <c r="BU8" s="8">
        <v>768814.30800000008</v>
      </c>
      <c r="BV8" s="8"/>
    </row>
    <row r="9" spans="1:74" x14ac:dyDescent="0.25">
      <c r="B9" s="3" t="s">
        <v>76</v>
      </c>
      <c r="C9" s="9">
        <v>4310</v>
      </c>
      <c r="D9" s="9">
        <v>5428</v>
      </c>
      <c r="E9" s="9">
        <v>5576</v>
      </c>
      <c r="F9" s="9">
        <v>6055</v>
      </c>
      <c r="G9" s="9">
        <v>6818</v>
      </c>
      <c r="H9" s="9">
        <v>7565</v>
      </c>
      <c r="I9" s="9">
        <v>8195</v>
      </c>
      <c r="J9" s="9">
        <v>8005</v>
      </c>
      <c r="K9" s="9">
        <v>7919.0000000000009</v>
      </c>
      <c r="L9" s="9">
        <v>9672</v>
      </c>
      <c r="M9" s="9">
        <v>10784</v>
      </c>
      <c r="N9" s="9">
        <v>10019</v>
      </c>
      <c r="O9" s="9">
        <v>10114</v>
      </c>
      <c r="P9" s="9">
        <v>11037</v>
      </c>
      <c r="Q9" s="9">
        <v>11051</v>
      </c>
      <c r="R9" s="9">
        <v>11662</v>
      </c>
      <c r="S9" s="9">
        <v>12001</v>
      </c>
      <c r="T9" s="9">
        <v>13110.999999999998</v>
      </c>
      <c r="U9" s="9">
        <v>14822</v>
      </c>
      <c r="V9" s="9">
        <v>16753</v>
      </c>
      <c r="W9" s="9">
        <v>18427</v>
      </c>
      <c r="X9" s="9">
        <v>20548</v>
      </c>
      <c r="Y9" s="9">
        <v>23054</v>
      </c>
      <c r="Z9" s="9">
        <v>25864</v>
      </c>
      <c r="AA9" s="9">
        <v>27663</v>
      </c>
      <c r="AB9" s="9">
        <v>30067</v>
      </c>
      <c r="AC9" s="9">
        <v>34166</v>
      </c>
      <c r="AD9" s="9">
        <v>36766</v>
      </c>
      <c r="AE9" s="9">
        <v>38665</v>
      </c>
      <c r="AF9" s="9">
        <v>42696</v>
      </c>
      <c r="AG9" s="9">
        <v>48472</v>
      </c>
      <c r="AH9" s="9">
        <v>52988</v>
      </c>
      <c r="AI9" s="9">
        <v>59068</v>
      </c>
      <c r="AJ9" s="9">
        <v>66199</v>
      </c>
      <c r="AK9" s="9">
        <v>73779</v>
      </c>
      <c r="AL9" s="9">
        <v>79322</v>
      </c>
      <c r="AM9" s="9">
        <v>78699</v>
      </c>
      <c r="AN9" s="9">
        <v>87195</v>
      </c>
      <c r="AO9" s="9">
        <v>95298</v>
      </c>
      <c r="AP9" s="9">
        <v>96265</v>
      </c>
      <c r="AQ9" s="9">
        <v>102608</v>
      </c>
      <c r="AR9" s="9">
        <v>103200</v>
      </c>
      <c r="AS9" s="9">
        <v>107856</v>
      </c>
      <c r="AT9" s="9">
        <v>115492</v>
      </c>
      <c r="AU9" s="9">
        <v>114834</v>
      </c>
      <c r="AV9" s="9">
        <v>122282</v>
      </c>
      <c r="AW9" s="9">
        <v>131464</v>
      </c>
      <c r="AX9" s="9">
        <v>132639</v>
      </c>
      <c r="AY9" s="9">
        <v>144285</v>
      </c>
      <c r="AZ9" s="9">
        <v>157032</v>
      </c>
      <c r="BA9" s="9">
        <v>171244</v>
      </c>
      <c r="BB9" s="9">
        <v>191155</v>
      </c>
      <c r="BC9" s="9">
        <v>217950</v>
      </c>
      <c r="BD9" s="9">
        <v>268451</v>
      </c>
      <c r="BE9" s="9">
        <v>264986</v>
      </c>
      <c r="BF9" s="9">
        <v>238781</v>
      </c>
      <c r="BG9" s="9">
        <v>236738</v>
      </c>
      <c r="BH9" s="9">
        <v>240804</v>
      </c>
      <c r="BI9" s="9">
        <v>262495</v>
      </c>
      <c r="BJ9" s="9">
        <v>300482</v>
      </c>
      <c r="BK9" s="9">
        <v>356012</v>
      </c>
      <c r="BL9" s="9">
        <v>371039</v>
      </c>
      <c r="BM9" s="9">
        <v>344069</v>
      </c>
      <c r="BN9" s="9">
        <v>348690</v>
      </c>
      <c r="BO9" s="9">
        <v>358325</v>
      </c>
      <c r="BP9" s="9">
        <v>397105</v>
      </c>
      <c r="BQ9" s="9">
        <v>411186</v>
      </c>
      <c r="BR9" s="9">
        <v>435589</v>
      </c>
      <c r="BS9" s="9">
        <v>444751</v>
      </c>
      <c r="BT9" s="9">
        <v>465874</v>
      </c>
      <c r="BU9" s="9">
        <v>500900.00000000006</v>
      </c>
      <c r="BV9" s="9"/>
    </row>
    <row r="10" spans="1:74" x14ac:dyDescent="0.25">
      <c r="B10" s="3" t="s">
        <v>77</v>
      </c>
      <c r="C10" s="9">
        <v>456</v>
      </c>
      <c r="D10" s="9">
        <v>702</v>
      </c>
      <c r="E10" s="9">
        <v>932</v>
      </c>
      <c r="F10" s="9">
        <v>929</v>
      </c>
      <c r="G10" s="9">
        <v>916</v>
      </c>
      <c r="H10" s="9">
        <v>924</v>
      </c>
      <c r="I10" s="9">
        <v>860</v>
      </c>
      <c r="J10" s="9">
        <v>744</v>
      </c>
      <c r="K10" s="9">
        <v>631</v>
      </c>
      <c r="L10" s="9">
        <v>734</v>
      </c>
      <c r="M10" s="9">
        <v>877</v>
      </c>
      <c r="N10" s="9">
        <v>961</v>
      </c>
      <c r="O10" s="9">
        <v>1090</v>
      </c>
      <c r="P10" s="9">
        <v>1199</v>
      </c>
      <c r="Q10" s="9">
        <v>1372</v>
      </c>
      <c r="R10" s="9">
        <v>1491</v>
      </c>
      <c r="S10" s="9">
        <v>1575</v>
      </c>
      <c r="T10" s="9">
        <v>1652</v>
      </c>
      <c r="U10" s="9">
        <v>1790</v>
      </c>
      <c r="V10" s="9">
        <v>1906</v>
      </c>
      <c r="W10" s="9">
        <v>1643</v>
      </c>
      <c r="X10" s="9">
        <v>1615</v>
      </c>
      <c r="Y10" s="9">
        <v>1480</v>
      </c>
      <c r="Z10" s="9">
        <v>1685</v>
      </c>
      <c r="AA10" s="9">
        <v>1990</v>
      </c>
      <c r="AB10" s="9">
        <v>2144</v>
      </c>
      <c r="AC10" s="9">
        <v>2357</v>
      </c>
      <c r="AD10" s="9">
        <v>2689</v>
      </c>
      <c r="AE10" s="9">
        <v>3309</v>
      </c>
      <c r="AF10" s="9">
        <v>3549</v>
      </c>
      <c r="AG10" s="9">
        <v>4002</v>
      </c>
      <c r="AH10" s="9">
        <v>4967</v>
      </c>
      <c r="AI10" s="9">
        <v>5143</v>
      </c>
      <c r="AJ10" s="9">
        <v>5651</v>
      </c>
      <c r="AK10" s="9">
        <v>6100</v>
      </c>
      <c r="AL10" s="9">
        <v>5603</v>
      </c>
      <c r="AM10" s="9">
        <v>5444</v>
      </c>
      <c r="AN10" s="9">
        <v>5580</v>
      </c>
      <c r="AO10" s="9">
        <v>5358</v>
      </c>
      <c r="AP10" s="9">
        <v>5274</v>
      </c>
      <c r="AQ10" s="9">
        <v>5841</v>
      </c>
      <c r="AR10" s="9">
        <v>5249</v>
      </c>
      <c r="AS10" s="9">
        <v>5254</v>
      </c>
      <c r="AT10" s="9">
        <v>5635</v>
      </c>
      <c r="AU10" s="9">
        <v>6112</v>
      </c>
      <c r="AV10" s="9">
        <v>7286</v>
      </c>
      <c r="AW10" s="9">
        <v>7779</v>
      </c>
      <c r="AX10" s="9">
        <v>7565</v>
      </c>
      <c r="AY10" s="9">
        <v>7634</v>
      </c>
      <c r="AZ10" s="9">
        <v>7184</v>
      </c>
      <c r="BA10" s="9">
        <v>6427</v>
      </c>
      <c r="BB10" s="9">
        <v>6040</v>
      </c>
      <c r="BC10" s="9">
        <v>5952</v>
      </c>
      <c r="BD10" s="9">
        <v>5876</v>
      </c>
      <c r="BE10" s="9">
        <v>5896</v>
      </c>
      <c r="BF10" s="9">
        <v>6941</v>
      </c>
      <c r="BG10" s="9">
        <v>6624</v>
      </c>
      <c r="BH10" s="9">
        <v>6276</v>
      </c>
      <c r="BI10" s="9">
        <v>5484</v>
      </c>
      <c r="BJ10" s="9">
        <v>5868</v>
      </c>
      <c r="BK10" s="9">
        <v>6386</v>
      </c>
      <c r="BL10" s="9">
        <v>6636</v>
      </c>
      <c r="BM10" s="9">
        <v>8371</v>
      </c>
      <c r="BN10" s="9">
        <v>10389</v>
      </c>
      <c r="BO10" s="9">
        <v>11475</v>
      </c>
      <c r="BP10" s="9">
        <v>9659</v>
      </c>
      <c r="BQ10" s="9">
        <v>8782</v>
      </c>
      <c r="BR10" s="9">
        <v>8972</v>
      </c>
      <c r="BS10" s="9">
        <v>9851</v>
      </c>
      <c r="BT10" s="9">
        <v>9538</v>
      </c>
      <c r="BU10" s="9">
        <v>8926</v>
      </c>
      <c r="BV10" s="9"/>
    </row>
    <row r="11" spans="1:74" x14ac:dyDescent="0.25">
      <c r="B11" s="3" t="s">
        <v>78</v>
      </c>
      <c r="C11" s="9">
        <v>2236.7239999999997</v>
      </c>
      <c r="D11" s="9">
        <v>3296.5449999999992</v>
      </c>
      <c r="E11" s="9">
        <v>4323.88</v>
      </c>
      <c r="F11" s="9">
        <v>4787.3360000000002</v>
      </c>
      <c r="G11" s="9">
        <v>5573.9840000000004</v>
      </c>
      <c r="H11" s="9">
        <v>5890.7259999999997</v>
      </c>
      <c r="I11" s="9">
        <v>6465.3329999999987</v>
      </c>
      <c r="J11" s="9">
        <v>7780.4969999999994</v>
      </c>
      <c r="K11" s="9">
        <v>8531.4829999999984</v>
      </c>
      <c r="L11" s="9">
        <v>9591.0310000000009</v>
      </c>
      <c r="M11" s="9">
        <v>10550.031999999999</v>
      </c>
      <c r="N11" s="9">
        <v>11388.91</v>
      </c>
      <c r="O11" s="9">
        <v>11717.966</v>
      </c>
      <c r="P11" s="9">
        <v>11591.717999999997</v>
      </c>
      <c r="Q11" s="9">
        <v>12560.704</v>
      </c>
      <c r="R11" s="9">
        <v>13029.927000000001</v>
      </c>
      <c r="S11" s="9">
        <v>14674.632</v>
      </c>
      <c r="T11" s="9">
        <v>15804.880000000001</v>
      </c>
      <c r="U11" s="9">
        <v>17366.881000000001</v>
      </c>
      <c r="V11" s="9">
        <v>19271.626999999997</v>
      </c>
      <c r="W11" s="9">
        <v>20814.136000000002</v>
      </c>
      <c r="X11" s="9">
        <v>22723.572000000004</v>
      </c>
      <c r="Y11" s="9">
        <v>22390.865999999998</v>
      </c>
      <c r="Z11" s="9">
        <v>22803.258000000002</v>
      </c>
      <c r="AA11" s="9">
        <v>23823.669000000002</v>
      </c>
      <c r="AB11" s="9">
        <v>24425.823000000004</v>
      </c>
      <c r="AC11" s="9">
        <v>25932.409999999996</v>
      </c>
      <c r="AD11" s="9">
        <v>30838.921000000002</v>
      </c>
      <c r="AE11" s="9">
        <v>32939.630999999994</v>
      </c>
      <c r="AF11" s="9">
        <v>33105.185999999994</v>
      </c>
      <c r="AG11" s="9">
        <v>31985.249000000003</v>
      </c>
      <c r="AH11" s="9">
        <v>37445.157999999996</v>
      </c>
      <c r="AI11" s="9">
        <v>43068.445</v>
      </c>
      <c r="AJ11" s="9">
        <v>48560.36</v>
      </c>
      <c r="AK11" s="9">
        <v>48431.664999999994</v>
      </c>
      <c r="AL11" s="9">
        <v>47512.403999999995</v>
      </c>
      <c r="AM11" s="9">
        <v>47557.665999999997</v>
      </c>
      <c r="AN11" s="9">
        <v>53858.695999999989</v>
      </c>
      <c r="AO11" s="9">
        <v>60259.922999999995</v>
      </c>
      <c r="AP11" s="9">
        <v>65881.926000000007</v>
      </c>
      <c r="AQ11" s="9">
        <v>69733.219999999987</v>
      </c>
      <c r="AR11" s="9">
        <v>74867.938999999998</v>
      </c>
      <c r="AS11" s="9">
        <v>77900.829999999987</v>
      </c>
      <c r="AT11" s="9">
        <v>86178.71</v>
      </c>
      <c r="AU11" s="9">
        <v>90214.640999999989</v>
      </c>
      <c r="AV11" s="9">
        <v>91150.036000000007</v>
      </c>
      <c r="AW11" s="9">
        <v>91551.044000000009</v>
      </c>
      <c r="AX11" s="9">
        <v>95210.437999999995</v>
      </c>
      <c r="AY11" s="9">
        <v>101082.27599999998</v>
      </c>
      <c r="AZ11" s="9">
        <v>107855.01199999999</v>
      </c>
      <c r="BA11" s="9">
        <v>117017.88399999999</v>
      </c>
      <c r="BB11" s="9">
        <v>125111.53899999999</v>
      </c>
      <c r="BC11" s="9">
        <v>136619.389</v>
      </c>
      <c r="BD11" s="9">
        <v>148948.60999999999</v>
      </c>
      <c r="BE11" s="9">
        <v>164177.38199999998</v>
      </c>
      <c r="BF11" s="9">
        <v>173123.64799999999</v>
      </c>
      <c r="BG11" s="9">
        <v>179646.967</v>
      </c>
      <c r="BH11" s="9">
        <v>186703.255</v>
      </c>
      <c r="BI11" s="9">
        <v>197932.48500000004</v>
      </c>
      <c r="BJ11" s="9">
        <v>216334.46600000001</v>
      </c>
      <c r="BK11" s="9">
        <v>233322.43499999994</v>
      </c>
      <c r="BL11" s="9">
        <v>245002.54799999998</v>
      </c>
      <c r="BM11" s="9">
        <v>248960.83599999998</v>
      </c>
      <c r="BN11" s="9">
        <v>242031.99599999998</v>
      </c>
      <c r="BO11" s="9">
        <v>237494.27299999999</v>
      </c>
      <c r="BP11" s="9">
        <v>231847.39299999998</v>
      </c>
      <c r="BQ11" s="9">
        <v>227879.39299999998</v>
      </c>
      <c r="BR11" s="9">
        <v>234384.19500000001</v>
      </c>
      <c r="BS11" s="9">
        <v>247243.10800000001</v>
      </c>
      <c r="BT11" s="9">
        <v>255565.84599999996</v>
      </c>
      <c r="BU11" s="9">
        <v>258988.30800000002</v>
      </c>
      <c r="BV11" s="9"/>
    </row>
    <row r="12" spans="1:74" s="2" customFormat="1" x14ac:dyDescent="0.25">
      <c r="A12" s="7">
        <v>3</v>
      </c>
      <c r="B12" s="2" t="s">
        <v>73</v>
      </c>
      <c r="C12" s="8">
        <v>4974.6619999999994</v>
      </c>
      <c r="D12" s="8">
        <v>6486.7699999999995</v>
      </c>
      <c r="E12" s="8">
        <v>7376.143</v>
      </c>
      <c r="F12" s="8">
        <v>7943.9590000000007</v>
      </c>
      <c r="G12" s="8">
        <v>8961.2330000000002</v>
      </c>
      <c r="H12" s="8">
        <v>9707.59</v>
      </c>
      <c r="I12" s="8">
        <v>10778.356</v>
      </c>
      <c r="J12" s="8">
        <v>11278.155999999999</v>
      </c>
      <c r="K12" s="8">
        <v>11368.955</v>
      </c>
      <c r="L12" s="8">
        <v>13315.822</v>
      </c>
      <c r="M12" s="8">
        <v>14935.069</v>
      </c>
      <c r="N12" s="8">
        <v>15185.956</v>
      </c>
      <c r="O12" s="8">
        <v>15687.968999999999</v>
      </c>
      <c r="P12" s="8">
        <v>15630.719999999998</v>
      </c>
      <c r="Q12" s="8">
        <v>16076.7</v>
      </c>
      <c r="R12" s="8">
        <v>16620.927000000003</v>
      </c>
      <c r="S12" s="8">
        <v>17810.629999999997</v>
      </c>
      <c r="T12" s="8">
        <v>19151.88</v>
      </c>
      <c r="U12" s="8">
        <v>21019.879000000001</v>
      </c>
      <c r="V12" s="8">
        <v>22944.628999999997</v>
      </c>
      <c r="W12" s="8">
        <v>24661.135000000002</v>
      </c>
      <c r="X12" s="8">
        <v>27539.974000000002</v>
      </c>
      <c r="Y12" s="8">
        <v>27511.964</v>
      </c>
      <c r="Z12" s="8">
        <v>29059.536999999997</v>
      </c>
      <c r="AA12" s="8">
        <v>30659.364000000001</v>
      </c>
      <c r="AB12" s="8">
        <v>32586.609</v>
      </c>
      <c r="AC12" s="8">
        <v>35079.981999999996</v>
      </c>
      <c r="AD12" s="8">
        <v>40236.707000000002</v>
      </c>
      <c r="AE12" s="8">
        <v>44101.148999999998</v>
      </c>
      <c r="AF12" s="8">
        <v>46509.196999999993</v>
      </c>
      <c r="AG12" s="8">
        <v>48539.167000000001</v>
      </c>
      <c r="AH12" s="8">
        <v>55194.968999999997</v>
      </c>
      <c r="AI12" s="8">
        <v>62262.192000000003</v>
      </c>
      <c r="AJ12" s="8">
        <v>68821.797999999995</v>
      </c>
      <c r="AK12" s="8">
        <v>71955.580999999991</v>
      </c>
      <c r="AL12" s="8">
        <v>69726.942999999999</v>
      </c>
      <c r="AM12" s="8">
        <v>68436.471999999994</v>
      </c>
      <c r="AN12" s="8">
        <v>79244.535999999993</v>
      </c>
      <c r="AO12" s="8">
        <v>90771.195999999996</v>
      </c>
      <c r="AP12" s="8">
        <v>90667.150000000009</v>
      </c>
      <c r="AQ12" s="8">
        <v>96123.724999999991</v>
      </c>
      <c r="AR12" s="8">
        <v>94556.622999999992</v>
      </c>
      <c r="AS12" s="8">
        <v>98001.088999999993</v>
      </c>
      <c r="AT12" s="8">
        <v>107478.37</v>
      </c>
      <c r="AU12" s="8">
        <v>108947.77299999999</v>
      </c>
      <c r="AV12" s="8">
        <v>109970.016</v>
      </c>
      <c r="AW12" s="8">
        <v>114651.21400000001</v>
      </c>
      <c r="AX12" s="8">
        <v>113485.81599999999</v>
      </c>
      <c r="AY12" s="8">
        <v>120066.93799999999</v>
      </c>
      <c r="AZ12" s="8">
        <v>124395.56999999999</v>
      </c>
      <c r="BA12" s="8">
        <v>127101.674</v>
      </c>
      <c r="BB12" s="8">
        <v>137525.454</v>
      </c>
      <c r="BC12" s="8">
        <v>145675.56599999999</v>
      </c>
      <c r="BD12" s="8">
        <v>166277.31300000002</v>
      </c>
      <c r="BE12" s="8">
        <v>178321.63699999999</v>
      </c>
      <c r="BF12" s="8">
        <v>181722.79799999998</v>
      </c>
      <c r="BG12" s="8">
        <v>186392.23900000003</v>
      </c>
      <c r="BH12" s="8">
        <v>182462.01699999999</v>
      </c>
      <c r="BI12" s="8">
        <v>194008.58800000002</v>
      </c>
      <c r="BJ12" s="8">
        <v>217456.57800000001</v>
      </c>
      <c r="BK12" s="8">
        <v>253675.31299999997</v>
      </c>
      <c r="BL12" s="8">
        <v>276069.766</v>
      </c>
      <c r="BM12" s="8">
        <v>280046.25199999998</v>
      </c>
      <c r="BN12" s="8">
        <v>273672.34499999997</v>
      </c>
      <c r="BO12" s="8">
        <v>277161.23200000002</v>
      </c>
      <c r="BP12" s="8">
        <v>300395.3</v>
      </c>
      <c r="BQ12" s="8">
        <v>295336.74699999997</v>
      </c>
      <c r="BR12" s="8">
        <v>319725.23300000001</v>
      </c>
      <c r="BS12" s="8">
        <v>321772.74200000003</v>
      </c>
      <c r="BT12" s="8">
        <v>323841.103</v>
      </c>
      <c r="BU12" s="8">
        <v>326183.10000000003</v>
      </c>
      <c r="BV12" s="8"/>
    </row>
    <row r="13" spans="1:74" x14ac:dyDescent="0.25">
      <c r="B13" s="3" t="s">
        <v>76</v>
      </c>
      <c r="C13" s="9">
        <v>2736</v>
      </c>
      <c r="D13" s="9">
        <v>3519</v>
      </c>
      <c r="E13" s="9">
        <v>3844.0000000000005</v>
      </c>
      <c r="F13" s="9">
        <v>4208</v>
      </c>
      <c r="G13" s="9">
        <v>4744</v>
      </c>
      <c r="H13" s="9">
        <v>5191</v>
      </c>
      <c r="I13" s="9">
        <v>5742.0000000000009</v>
      </c>
      <c r="J13" s="9">
        <v>5457</v>
      </c>
      <c r="K13" s="9">
        <v>5214.0000000000009</v>
      </c>
      <c r="L13" s="9">
        <v>6121</v>
      </c>
      <c r="M13" s="9">
        <v>6999</v>
      </c>
      <c r="N13" s="9">
        <v>6420</v>
      </c>
      <c r="O13" s="9">
        <v>6363</v>
      </c>
      <c r="P13" s="9">
        <v>6486</v>
      </c>
      <c r="Q13" s="9">
        <v>6049</v>
      </c>
      <c r="R13" s="9">
        <v>5998</v>
      </c>
      <c r="S13" s="9">
        <v>6004</v>
      </c>
      <c r="T13" s="9">
        <v>6521</v>
      </c>
      <c r="U13" s="9">
        <v>7314</v>
      </c>
      <c r="V13" s="9">
        <v>8352</v>
      </c>
      <c r="W13" s="9">
        <v>9548</v>
      </c>
      <c r="X13" s="9">
        <v>10794.000000000002</v>
      </c>
      <c r="Y13" s="9">
        <v>11176</v>
      </c>
      <c r="Z13" s="9">
        <v>11950.999999999998</v>
      </c>
      <c r="AA13" s="9">
        <v>12696.000000000002</v>
      </c>
      <c r="AB13" s="9">
        <v>14121</v>
      </c>
      <c r="AC13" s="9">
        <v>15806</v>
      </c>
      <c r="AD13" s="9">
        <v>17024</v>
      </c>
      <c r="AE13" s="9">
        <v>18811</v>
      </c>
      <c r="AF13" s="9">
        <v>20682.999999999996</v>
      </c>
      <c r="AG13" s="9">
        <v>22588.000000000004</v>
      </c>
      <c r="AH13" s="9">
        <v>23744.999999999996</v>
      </c>
      <c r="AI13" s="9">
        <v>26010</v>
      </c>
      <c r="AJ13" s="9">
        <v>28046</v>
      </c>
      <c r="AK13" s="9">
        <v>30524</v>
      </c>
      <c r="AL13" s="9">
        <v>29424</v>
      </c>
      <c r="AM13" s="9">
        <v>27917.999999999996</v>
      </c>
      <c r="AN13" s="9">
        <v>34108</v>
      </c>
      <c r="AO13" s="9">
        <v>40523</v>
      </c>
      <c r="AP13" s="9">
        <v>37377</v>
      </c>
      <c r="AQ13" s="9">
        <v>39457</v>
      </c>
      <c r="AR13" s="9">
        <v>35176</v>
      </c>
      <c r="AS13" s="9">
        <v>38170</v>
      </c>
      <c r="AT13" s="9">
        <v>41828.999999999993</v>
      </c>
      <c r="AU13" s="9">
        <v>42205</v>
      </c>
      <c r="AV13" s="9">
        <v>42667</v>
      </c>
      <c r="AW13" s="9">
        <v>45600</v>
      </c>
      <c r="AX13" s="9">
        <v>42079.000000000007</v>
      </c>
      <c r="AY13" s="9">
        <v>48495</v>
      </c>
      <c r="AZ13" s="9">
        <v>49376</v>
      </c>
      <c r="BA13" s="9">
        <v>47800.000000000007</v>
      </c>
      <c r="BB13" s="9">
        <v>54450</v>
      </c>
      <c r="BC13" s="9">
        <v>55683</v>
      </c>
      <c r="BD13" s="9">
        <v>68211.000000000015</v>
      </c>
      <c r="BE13" s="9">
        <v>71357</v>
      </c>
      <c r="BF13" s="9">
        <v>68204</v>
      </c>
      <c r="BG13" s="9">
        <v>68820</v>
      </c>
      <c r="BH13" s="9">
        <v>61256</v>
      </c>
      <c r="BI13" s="9">
        <v>67035</v>
      </c>
      <c r="BJ13" s="9">
        <v>79524</v>
      </c>
      <c r="BK13" s="9">
        <v>106257.99999999999</v>
      </c>
      <c r="BL13" s="9">
        <v>121477</v>
      </c>
      <c r="BM13" s="9">
        <v>117806.00000000001</v>
      </c>
      <c r="BN13" s="9">
        <v>110116</v>
      </c>
      <c r="BO13" s="9">
        <v>115043</v>
      </c>
      <c r="BP13" s="9">
        <v>141553</v>
      </c>
      <c r="BQ13" s="9">
        <v>138482</v>
      </c>
      <c r="BR13" s="9">
        <v>157080</v>
      </c>
      <c r="BS13" s="9">
        <v>150940</v>
      </c>
      <c r="BT13" s="9">
        <v>151166</v>
      </c>
      <c r="BU13" s="9">
        <v>154815.00000000003</v>
      </c>
      <c r="BV13" s="9"/>
    </row>
    <row r="14" spans="1:74" x14ac:dyDescent="0.25">
      <c r="B14" s="3" t="s">
        <v>77</v>
      </c>
      <c r="C14" s="9">
        <v>304</v>
      </c>
      <c r="D14" s="9">
        <v>452</v>
      </c>
      <c r="E14" s="9">
        <v>509</v>
      </c>
      <c r="F14" s="9">
        <v>524</v>
      </c>
      <c r="G14" s="9">
        <v>643</v>
      </c>
      <c r="H14" s="9">
        <v>685</v>
      </c>
      <c r="I14" s="9">
        <v>676</v>
      </c>
      <c r="J14" s="9">
        <v>586</v>
      </c>
      <c r="K14" s="9">
        <v>494</v>
      </c>
      <c r="L14" s="9">
        <v>575</v>
      </c>
      <c r="M14" s="9">
        <v>691</v>
      </c>
      <c r="N14" s="9">
        <v>787</v>
      </c>
      <c r="O14" s="9">
        <v>819</v>
      </c>
      <c r="P14" s="9">
        <v>886</v>
      </c>
      <c r="Q14" s="9">
        <v>1012</v>
      </c>
      <c r="R14" s="9">
        <v>1107</v>
      </c>
      <c r="S14" s="9">
        <v>1150</v>
      </c>
      <c r="T14" s="9">
        <v>1226</v>
      </c>
      <c r="U14" s="9">
        <v>1311</v>
      </c>
      <c r="V14" s="9">
        <v>1404</v>
      </c>
      <c r="W14" s="9">
        <v>1202</v>
      </c>
      <c r="X14" s="9">
        <v>1146</v>
      </c>
      <c r="Y14" s="9">
        <v>1036</v>
      </c>
      <c r="Z14" s="9">
        <v>1145</v>
      </c>
      <c r="AA14" s="9">
        <v>1353</v>
      </c>
      <c r="AB14" s="9">
        <v>1464.9999999999998</v>
      </c>
      <c r="AC14" s="9">
        <v>1597</v>
      </c>
      <c r="AD14" s="9">
        <v>1754</v>
      </c>
      <c r="AE14" s="9">
        <v>2083</v>
      </c>
      <c r="AF14" s="9">
        <v>2262</v>
      </c>
      <c r="AG14" s="9">
        <v>2476</v>
      </c>
      <c r="AH14" s="9">
        <v>3051</v>
      </c>
      <c r="AI14" s="9">
        <v>3175</v>
      </c>
      <c r="AJ14" s="9">
        <v>3421</v>
      </c>
      <c r="AK14" s="9">
        <v>3674</v>
      </c>
      <c r="AL14" s="9">
        <v>3344</v>
      </c>
      <c r="AM14" s="9">
        <v>3295</v>
      </c>
      <c r="AN14" s="9">
        <v>2845</v>
      </c>
      <c r="AO14" s="9">
        <v>3292</v>
      </c>
      <c r="AP14" s="9">
        <v>2719</v>
      </c>
      <c r="AQ14" s="9">
        <v>3064</v>
      </c>
      <c r="AR14" s="9">
        <v>3230</v>
      </c>
      <c r="AS14" s="9">
        <v>3239</v>
      </c>
      <c r="AT14" s="9">
        <v>2996</v>
      </c>
      <c r="AU14" s="9">
        <v>3280</v>
      </c>
      <c r="AV14" s="9">
        <v>3864</v>
      </c>
      <c r="AW14" s="9">
        <v>3875</v>
      </c>
      <c r="AX14" s="9">
        <v>3871</v>
      </c>
      <c r="AY14" s="9">
        <v>3889</v>
      </c>
      <c r="AZ14" s="9">
        <v>3190</v>
      </c>
      <c r="BA14" s="9">
        <v>2683</v>
      </c>
      <c r="BB14" s="9">
        <v>2673</v>
      </c>
      <c r="BC14" s="9">
        <v>2916</v>
      </c>
      <c r="BD14" s="9">
        <v>3075</v>
      </c>
      <c r="BE14" s="9">
        <v>3436</v>
      </c>
      <c r="BF14" s="9">
        <v>3981</v>
      </c>
      <c r="BG14" s="9">
        <v>4424</v>
      </c>
      <c r="BH14" s="9">
        <v>4403</v>
      </c>
      <c r="BI14" s="9">
        <v>4190</v>
      </c>
      <c r="BJ14" s="9">
        <v>4586</v>
      </c>
      <c r="BK14" s="9">
        <v>4470</v>
      </c>
      <c r="BL14" s="9">
        <v>4770</v>
      </c>
      <c r="BM14" s="9">
        <v>5722</v>
      </c>
      <c r="BN14" s="9">
        <v>7435</v>
      </c>
      <c r="BO14" s="9">
        <v>7640</v>
      </c>
      <c r="BP14" s="9">
        <v>6016</v>
      </c>
      <c r="BQ14" s="9">
        <v>5400</v>
      </c>
      <c r="BR14" s="9">
        <v>5950</v>
      </c>
      <c r="BS14" s="9">
        <v>7057</v>
      </c>
      <c r="BT14" s="9">
        <v>6800</v>
      </c>
      <c r="BU14" s="9">
        <v>6102</v>
      </c>
      <c r="BV14" s="9"/>
    </row>
    <row r="15" spans="1:74" x14ac:dyDescent="0.25">
      <c r="B15" s="3" t="s">
        <v>79</v>
      </c>
      <c r="C15" s="9">
        <v>1934.6619999999996</v>
      </c>
      <c r="D15" s="9">
        <v>2515.7699999999995</v>
      </c>
      <c r="E15" s="9">
        <v>3023.143</v>
      </c>
      <c r="F15" s="9">
        <v>3211.9590000000003</v>
      </c>
      <c r="G15" s="9">
        <v>3574.2330000000002</v>
      </c>
      <c r="H15" s="9">
        <v>3831.5899999999992</v>
      </c>
      <c r="I15" s="9">
        <v>4360.3559999999998</v>
      </c>
      <c r="J15" s="9">
        <v>5235.1559999999999</v>
      </c>
      <c r="K15" s="9">
        <v>5660.954999999999</v>
      </c>
      <c r="L15" s="9">
        <v>6619.8220000000001</v>
      </c>
      <c r="M15" s="9">
        <v>7245.0689999999995</v>
      </c>
      <c r="N15" s="9">
        <v>7978.9560000000001</v>
      </c>
      <c r="O15" s="9">
        <v>8505.9689999999991</v>
      </c>
      <c r="P15" s="9">
        <v>8258.7199999999975</v>
      </c>
      <c r="Q15" s="9">
        <v>9015.7000000000007</v>
      </c>
      <c r="R15" s="9">
        <v>9515.9270000000015</v>
      </c>
      <c r="S15" s="9">
        <v>10656.63</v>
      </c>
      <c r="T15" s="9">
        <v>11404.880000000001</v>
      </c>
      <c r="U15" s="9">
        <v>12394.879000000003</v>
      </c>
      <c r="V15" s="9">
        <v>13188.628999999997</v>
      </c>
      <c r="W15" s="9">
        <v>13911.135000000002</v>
      </c>
      <c r="X15" s="9">
        <v>15599.974000000002</v>
      </c>
      <c r="Y15" s="9">
        <v>15299.964</v>
      </c>
      <c r="Z15" s="9">
        <v>15963.537</v>
      </c>
      <c r="AA15" s="9">
        <v>16610.364000000001</v>
      </c>
      <c r="AB15" s="9">
        <v>17000.609</v>
      </c>
      <c r="AC15" s="9">
        <v>17676.981999999996</v>
      </c>
      <c r="AD15" s="9">
        <v>21458.707000000002</v>
      </c>
      <c r="AE15" s="9">
        <v>23207.148999999998</v>
      </c>
      <c r="AF15" s="9">
        <v>23564.196999999996</v>
      </c>
      <c r="AG15" s="9">
        <v>23475.167000000001</v>
      </c>
      <c r="AH15" s="9">
        <v>28398.969000000001</v>
      </c>
      <c r="AI15" s="9">
        <v>33077.192000000003</v>
      </c>
      <c r="AJ15" s="9">
        <v>37354.797999999995</v>
      </c>
      <c r="AK15" s="9">
        <v>37757.580999999991</v>
      </c>
      <c r="AL15" s="9">
        <v>36958.942999999999</v>
      </c>
      <c r="AM15" s="9">
        <v>37223.471999999994</v>
      </c>
      <c r="AN15" s="9">
        <v>42291.535999999993</v>
      </c>
      <c r="AO15" s="9">
        <v>46956.195999999996</v>
      </c>
      <c r="AP15" s="9">
        <v>50571.150000000009</v>
      </c>
      <c r="AQ15" s="9">
        <v>53602.724999999991</v>
      </c>
      <c r="AR15" s="9">
        <v>56150.623</v>
      </c>
      <c r="AS15" s="9">
        <v>56592.088999999993</v>
      </c>
      <c r="AT15" s="9">
        <v>62653.37</v>
      </c>
      <c r="AU15" s="9">
        <v>63462.772999999986</v>
      </c>
      <c r="AV15" s="9">
        <v>63439.016000000003</v>
      </c>
      <c r="AW15" s="9">
        <v>65176.214000000007</v>
      </c>
      <c r="AX15" s="9">
        <v>67535.815999999992</v>
      </c>
      <c r="AY15" s="9">
        <v>67682.937999999995</v>
      </c>
      <c r="AZ15" s="9">
        <v>71829.569999999992</v>
      </c>
      <c r="BA15" s="9">
        <v>76618.673999999999</v>
      </c>
      <c r="BB15" s="9">
        <v>80402.453999999998</v>
      </c>
      <c r="BC15" s="9">
        <v>87076.566000000006</v>
      </c>
      <c r="BD15" s="9">
        <v>94991.312999999995</v>
      </c>
      <c r="BE15" s="9">
        <v>103528.637</v>
      </c>
      <c r="BF15" s="9">
        <v>109537.79799999998</v>
      </c>
      <c r="BG15" s="9">
        <v>113148.23900000003</v>
      </c>
      <c r="BH15" s="9">
        <v>116803.01700000001</v>
      </c>
      <c r="BI15" s="9">
        <v>122783.58800000002</v>
      </c>
      <c r="BJ15" s="9">
        <v>133346.57800000001</v>
      </c>
      <c r="BK15" s="9">
        <v>142947.31299999997</v>
      </c>
      <c r="BL15" s="9">
        <v>149822.766</v>
      </c>
      <c r="BM15" s="9">
        <v>156518.25199999998</v>
      </c>
      <c r="BN15" s="9">
        <v>156121.34499999997</v>
      </c>
      <c r="BO15" s="9">
        <v>154478.23200000002</v>
      </c>
      <c r="BP15" s="9">
        <v>152826.29999999999</v>
      </c>
      <c r="BQ15" s="9">
        <v>151454.74699999997</v>
      </c>
      <c r="BR15" s="9">
        <v>156695.23300000001</v>
      </c>
      <c r="BS15" s="9">
        <v>163775.74200000003</v>
      </c>
      <c r="BT15" s="9">
        <v>165875.10299999997</v>
      </c>
      <c r="BU15" s="9">
        <v>165266.1</v>
      </c>
      <c r="BV15" s="9"/>
    </row>
    <row r="16" spans="1:74" s="2" customFormat="1" x14ac:dyDescent="0.25">
      <c r="A16" s="7">
        <v>4</v>
      </c>
      <c r="B16" s="2" t="s">
        <v>73</v>
      </c>
      <c r="C16" s="8">
        <v>4974.6620000000003</v>
      </c>
      <c r="D16" s="8">
        <v>6486.77</v>
      </c>
      <c r="E16" s="8">
        <v>7376.1430000000009</v>
      </c>
      <c r="F16" s="8">
        <v>7943.9589999999998</v>
      </c>
      <c r="G16" s="8">
        <v>8961.2330000000002</v>
      </c>
      <c r="H16" s="8">
        <v>9707.59</v>
      </c>
      <c r="I16" s="8">
        <v>10778.356</v>
      </c>
      <c r="J16" s="8">
        <v>11278.155999999999</v>
      </c>
      <c r="K16" s="8">
        <v>11368.954999999998</v>
      </c>
      <c r="L16" s="8">
        <v>13315.822</v>
      </c>
      <c r="M16" s="8">
        <v>14935.069</v>
      </c>
      <c r="N16" s="8">
        <v>15185.955999999998</v>
      </c>
      <c r="O16" s="8">
        <v>15687.968999999999</v>
      </c>
      <c r="P16" s="8">
        <v>15630.719999999998</v>
      </c>
      <c r="Q16" s="8">
        <v>16076.7</v>
      </c>
      <c r="R16" s="8">
        <v>16620.927000000003</v>
      </c>
      <c r="S16" s="8">
        <v>17810.629999999997</v>
      </c>
      <c r="T16" s="8">
        <v>19151.880000000005</v>
      </c>
      <c r="U16" s="8">
        <v>21019.879000000001</v>
      </c>
      <c r="V16" s="8">
        <v>22944.628999999997</v>
      </c>
      <c r="W16" s="8">
        <v>24661.135000000002</v>
      </c>
      <c r="X16" s="8">
        <v>27539.974000000002</v>
      </c>
      <c r="Y16" s="8">
        <v>27511.964</v>
      </c>
      <c r="Z16" s="8">
        <v>29059.537</v>
      </c>
      <c r="AA16" s="8">
        <v>30659.364000000009</v>
      </c>
      <c r="AB16" s="8">
        <v>32586.608999999997</v>
      </c>
      <c r="AC16" s="8">
        <v>35079.981999999996</v>
      </c>
      <c r="AD16" s="8">
        <v>40236.707000000002</v>
      </c>
      <c r="AE16" s="8">
        <v>44101.148999999998</v>
      </c>
      <c r="AF16" s="8">
        <v>46509.196999999993</v>
      </c>
      <c r="AG16" s="8">
        <v>48539.167000000001</v>
      </c>
      <c r="AH16" s="8">
        <v>55194.968999999997</v>
      </c>
      <c r="AI16" s="8">
        <v>62262.191999999995</v>
      </c>
      <c r="AJ16" s="8">
        <v>68821.797999999995</v>
      </c>
      <c r="AK16" s="8">
        <v>71955.580999999991</v>
      </c>
      <c r="AL16" s="8">
        <v>69726.942999999999</v>
      </c>
      <c r="AM16" s="8">
        <v>68436.471999999994</v>
      </c>
      <c r="AN16" s="8">
        <v>79244.535999999993</v>
      </c>
      <c r="AO16" s="8">
        <v>90771.195999999996</v>
      </c>
      <c r="AP16" s="8">
        <v>90667.150000000009</v>
      </c>
      <c r="AQ16" s="8">
        <v>96123.724999999991</v>
      </c>
      <c r="AR16" s="8">
        <v>94556.622999999992</v>
      </c>
      <c r="AS16" s="8">
        <v>98001.089000000007</v>
      </c>
      <c r="AT16" s="8">
        <v>107478.37</v>
      </c>
      <c r="AU16" s="8">
        <v>108947.77299999999</v>
      </c>
      <c r="AV16" s="8">
        <v>109970.016</v>
      </c>
      <c r="AW16" s="8">
        <v>114651.21399999999</v>
      </c>
      <c r="AX16" s="8">
        <v>113485.81599999999</v>
      </c>
      <c r="AY16" s="8">
        <v>120066.93799999999</v>
      </c>
      <c r="AZ16" s="8">
        <v>124395.57</v>
      </c>
      <c r="BA16" s="8">
        <v>127101.674</v>
      </c>
      <c r="BB16" s="8">
        <v>137525.45399999997</v>
      </c>
      <c r="BC16" s="8">
        <v>145675.56599999999</v>
      </c>
      <c r="BD16" s="8">
        <v>166277.31300000002</v>
      </c>
      <c r="BE16" s="8">
        <v>178321.63699999999</v>
      </c>
      <c r="BF16" s="8">
        <v>181722.79799999998</v>
      </c>
      <c r="BG16" s="8">
        <v>186392.23900000003</v>
      </c>
      <c r="BH16" s="8">
        <v>182462.01699999999</v>
      </c>
      <c r="BI16" s="8">
        <v>194008.58800000002</v>
      </c>
      <c r="BJ16" s="8">
        <v>217456.57800000001</v>
      </c>
      <c r="BK16" s="8">
        <v>253675.31299999997</v>
      </c>
      <c r="BL16" s="8">
        <v>276069.766</v>
      </c>
      <c r="BM16" s="8">
        <v>280046.25200000004</v>
      </c>
      <c r="BN16" s="8">
        <v>273672.34499999997</v>
      </c>
      <c r="BO16" s="8">
        <v>277161.23200000002</v>
      </c>
      <c r="BP16" s="8">
        <v>300395.30000000005</v>
      </c>
      <c r="BQ16" s="8">
        <v>295336.74699999997</v>
      </c>
      <c r="BR16" s="8">
        <v>319725.23300000001</v>
      </c>
      <c r="BS16" s="8">
        <v>321772.74199999997</v>
      </c>
      <c r="BT16" s="8">
        <v>323841.103</v>
      </c>
      <c r="BU16" s="8">
        <v>326183.10000000009</v>
      </c>
      <c r="BV16" s="8"/>
    </row>
    <row r="17" spans="1:74" x14ac:dyDescent="0.25">
      <c r="B17" s="3" t="s">
        <v>80</v>
      </c>
      <c r="C17" s="9">
        <v>180.43299999999999</v>
      </c>
      <c r="D17" s="9">
        <v>252.14400000000001</v>
      </c>
      <c r="E17" s="9">
        <v>286.37400000000002</v>
      </c>
      <c r="F17" s="9">
        <v>307.25099999999998</v>
      </c>
      <c r="G17" s="9">
        <v>370.35300000000001</v>
      </c>
      <c r="H17" s="9">
        <v>379.79500000000002</v>
      </c>
      <c r="I17" s="9">
        <v>396.875</v>
      </c>
      <c r="J17" s="9">
        <v>448.88900000000001</v>
      </c>
      <c r="K17" s="9">
        <v>518.63299999999992</v>
      </c>
      <c r="L17" s="9">
        <v>619.40700000000004</v>
      </c>
      <c r="M17" s="9">
        <v>624.01599999999996</v>
      </c>
      <c r="N17" s="9">
        <v>612.94299999999998</v>
      </c>
      <c r="O17" s="9">
        <v>630</v>
      </c>
      <c r="P17" s="9">
        <v>683.00000000000011</v>
      </c>
      <c r="Q17" s="9">
        <v>736.99999999999989</v>
      </c>
      <c r="R17" s="9">
        <v>754</v>
      </c>
      <c r="S17" s="9">
        <v>959.99999999999989</v>
      </c>
      <c r="T17" s="9">
        <v>1043</v>
      </c>
      <c r="U17" s="9">
        <v>1372</v>
      </c>
      <c r="V17" s="9">
        <v>1186.9999999999998</v>
      </c>
      <c r="W17" s="9">
        <v>1391</v>
      </c>
      <c r="X17" s="9">
        <v>1664</v>
      </c>
      <c r="Y17" s="9">
        <v>1515.9999999999998</v>
      </c>
      <c r="Z17" s="9">
        <v>1314</v>
      </c>
      <c r="AA17" s="9">
        <v>1225.001</v>
      </c>
      <c r="AB17" s="9">
        <v>1301</v>
      </c>
      <c r="AC17" s="9">
        <v>1301.001</v>
      </c>
      <c r="AD17" s="9">
        <v>1646</v>
      </c>
      <c r="AE17" s="9">
        <v>2248</v>
      </c>
      <c r="AF17" s="9">
        <v>2199</v>
      </c>
      <c r="AG17" s="9">
        <v>2035.9999999999998</v>
      </c>
      <c r="AH17" s="9">
        <v>2641</v>
      </c>
      <c r="AI17" s="9">
        <v>3062.9989999999998</v>
      </c>
      <c r="AJ17" s="9">
        <v>3771.9990000000003</v>
      </c>
      <c r="AK17" s="9">
        <v>3697.0010000000002</v>
      </c>
      <c r="AL17" s="9">
        <v>3901</v>
      </c>
      <c r="AM17" s="9">
        <v>3593</v>
      </c>
      <c r="AN17" s="9">
        <v>4433.9999999999991</v>
      </c>
      <c r="AO17" s="9">
        <v>5392</v>
      </c>
      <c r="AP17" s="9">
        <v>5905.0010000000011</v>
      </c>
      <c r="AQ17" s="9">
        <v>6735</v>
      </c>
      <c r="AR17" s="9">
        <v>6498</v>
      </c>
      <c r="AS17" s="9">
        <v>6859</v>
      </c>
      <c r="AT17" s="9">
        <v>7769.9989999999998</v>
      </c>
      <c r="AU17" s="9">
        <v>7989</v>
      </c>
      <c r="AV17" s="9">
        <v>7601</v>
      </c>
      <c r="AW17" s="9">
        <v>6876</v>
      </c>
      <c r="AX17" s="9">
        <v>6929</v>
      </c>
      <c r="AY17" s="9">
        <v>7042</v>
      </c>
      <c r="AZ17" s="9">
        <v>7930.0010000000002</v>
      </c>
      <c r="BA17" s="9">
        <v>8760</v>
      </c>
      <c r="BB17" s="9">
        <v>9378.0000000000018</v>
      </c>
      <c r="BC17" s="9">
        <v>9722</v>
      </c>
      <c r="BD17" s="9">
        <v>10462.001</v>
      </c>
      <c r="BE17" s="9">
        <v>10836</v>
      </c>
      <c r="BF17" s="9">
        <v>11618</v>
      </c>
      <c r="BG17" s="9">
        <v>12269.001</v>
      </c>
      <c r="BH17" s="9">
        <v>12854</v>
      </c>
      <c r="BI17" s="9">
        <v>13056</v>
      </c>
      <c r="BJ17" s="9">
        <v>14448</v>
      </c>
      <c r="BK17" s="9">
        <v>15394.999</v>
      </c>
      <c r="BL17" s="9">
        <v>15623.2</v>
      </c>
      <c r="BM17" s="9">
        <v>15769.4</v>
      </c>
      <c r="BN17" s="9">
        <v>15878.601000000002</v>
      </c>
      <c r="BO17" s="9">
        <v>15181.8</v>
      </c>
      <c r="BP17" s="9">
        <v>14721</v>
      </c>
      <c r="BQ17" s="9">
        <v>15473</v>
      </c>
      <c r="BR17" s="9">
        <v>15536</v>
      </c>
      <c r="BS17" s="9">
        <v>15761.999999999998</v>
      </c>
      <c r="BT17" s="9">
        <v>15230.000000000002</v>
      </c>
      <c r="BU17" s="9">
        <v>15718</v>
      </c>
      <c r="BV17" s="9"/>
    </row>
    <row r="18" spans="1:74" x14ac:dyDescent="0.25">
      <c r="B18" s="3" t="s">
        <v>81</v>
      </c>
      <c r="C18" s="9">
        <v>205.92200000000005</v>
      </c>
      <c r="D18" s="9">
        <v>323.60300000000001</v>
      </c>
      <c r="E18" s="9">
        <v>381.29899999999992</v>
      </c>
      <c r="F18" s="9">
        <v>420.25900000000001</v>
      </c>
      <c r="G18" s="9">
        <v>452.60400000000004</v>
      </c>
      <c r="H18" s="9">
        <v>464.82799999999997</v>
      </c>
      <c r="I18" s="9">
        <v>562.64499999999998</v>
      </c>
      <c r="J18" s="9">
        <v>613.18100000000015</v>
      </c>
      <c r="K18" s="9">
        <v>668.68499999999983</v>
      </c>
      <c r="L18" s="9">
        <v>751.43799999999999</v>
      </c>
      <c r="M18" s="9">
        <v>849.99900000000014</v>
      </c>
      <c r="N18" s="9">
        <v>905.7589999999999</v>
      </c>
      <c r="O18" s="9">
        <v>979.99999999999989</v>
      </c>
      <c r="P18" s="9">
        <v>965.00000000000011</v>
      </c>
      <c r="Q18" s="9">
        <v>995.00000000000011</v>
      </c>
      <c r="R18" s="9">
        <v>1160</v>
      </c>
      <c r="S18" s="9">
        <v>1035</v>
      </c>
      <c r="T18" s="9">
        <v>1428</v>
      </c>
      <c r="U18" s="9">
        <v>1314</v>
      </c>
      <c r="V18" s="9">
        <v>1436</v>
      </c>
      <c r="W18" s="9">
        <v>1194.0000000000002</v>
      </c>
      <c r="X18" s="9">
        <v>1716</v>
      </c>
      <c r="Y18" s="9">
        <v>1561</v>
      </c>
      <c r="Z18" s="9">
        <v>1826</v>
      </c>
      <c r="AA18" s="9">
        <v>2132</v>
      </c>
      <c r="AB18" s="9">
        <v>2291</v>
      </c>
      <c r="AC18" s="9">
        <v>2740</v>
      </c>
      <c r="AD18" s="9">
        <v>3736</v>
      </c>
      <c r="AE18" s="9">
        <v>4015.0000000000005</v>
      </c>
      <c r="AF18" s="9">
        <v>4523</v>
      </c>
      <c r="AG18" s="9">
        <v>4373</v>
      </c>
      <c r="AH18" s="9">
        <v>5538</v>
      </c>
      <c r="AI18" s="9">
        <v>6073</v>
      </c>
      <c r="AJ18" s="9">
        <v>7170</v>
      </c>
      <c r="AK18" s="9">
        <v>6483</v>
      </c>
      <c r="AL18" s="9">
        <v>6237</v>
      </c>
      <c r="AM18" s="9">
        <v>5771.9999999999991</v>
      </c>
      <c r="AN18" s="9">
        <v>6899.0000000000009</v>
      </c>
      <c r="AO18" s="9">
        <v>7474</v>
      </c>
      <c r="AP18" s="9">
        <v>8003.9999999999991</v>
      </c>
      <c r="AQ18" s="9">
        <v>9480.9999999999982</v>
      </c>
      <c r="AR18" s="9">
        <v>9628</v>
      </c>
      <c r="AS18" s="9">
        <v>9783</v>
      </c>
      <c r="AT18" s="9">
        <v>10605</v>
      </c>
      <c r="AU18" s="9">
        <v>10711</v>
      </c>
      <c r="AV18" s="9">
        <v>11455</v>
      </c>
      <c r="AW18" s="9">
        <v>10673</v>
      </c>
      <c r="AX18" s="9">
        <v>9652</v>
      </c>
      <c r="AY18" s="9">
        <v>9948</v>
      </c>
      <c r="AZ18" s="9">
        <v>10644</v>
      </c>
      <c r="BA18" s="9">
        <v>10501</v>
      </c>
      <c r="BB18" s="9">
        <v>9703</v>
      </c>
      <c r="BC18" s="9">
        <v>10206.999999999998</v>
      </c>
      <c r="BD18" s="9">
        <v>10126</v>
      </c>
      <c r="BE18" s="9">
        <v>10698</v>
      </c>
      <c r="BF18" s="9">
        <v>11566</v>
      </c>
      <c r="BG18" s="9">
        <v>12833</v>
      </c>
      <c r="BH18" s="9">
        <v>14006</v>
      </c>
      <c r="BI18" s="9">
        <v>14444</v>
      </c>
      <c r="BJ18" s="9">
        <v>16228</v>
      </c>
      <c r="BK18" s="9">
        <v>18196.999999999996</v>
      </c>
      <c r="BL18" s="9">
        <v>19845.2</v>
      </c>
      <c r="BM18" s="9">
        <v>20719.400000000001</v>
      </c>
      <c r="BN18" s="9">
        <v>21529.599999999999</v>
      </c>
      <c r="BO18" s="9">
        <v>21018.798999999999</v>
      </c>
      <c r="BP18" s="9">
        <v>18860</v>
      </c>
      <c r="BQ18" s="9">
        <v>17638</v>
      </c>
      <c r="BR18" s="9">
        <v>17478</v>
      </c>
      <c r="BS18" s="9">
        <v>18437.001</v>
      </c>
      <c r="BT18" s="9">
        <v>18499.001</v>
      </c>
      <c r="BU18" s="9">
        <v>17869</v>
      </c>
      <c r="BV18" s="9"/>
    </row>
    <row r="19" spans="1:74" x14ac:dyDescent="0.25">
      <c r="B19" s="3" t="s">
        <v>82</v>
      </c>
      <c r="C19" s="9">
        <v>282</v>
      </c>
      <c r="D19" s="9">
        <v>405.99999999999994</v>
      </c>
      <c r="E19" s="9">
        <v>425</v>
      </c>
      <c r="F19" s="9">
        <v>442</v>
      </c>
      <c r="G19" s="9">
        <v>568.99999999999989</v>
      </c>
      <c r="H19" s="9">
        <v>603</v>
      </c>
      <c r="I19" s="9">
        <v>612</v>
      </c>
      <c r="J19" s="9">
        <v>545.00000000000011</v>
      </c>
      <c r="K19" s="9">
        <v>514</v>
      </c>
      <c r="L19" s="9">
        <v>622.99999999999989</v>
      </c>
      <c r="M19" s="9">
        <v>734</v>
      </c>
      <c r="N19" s="9">
        <v>785.00000000000011</v>
      </c>
      <c r="O19" s="9">
        <v>814</v>
      </c>
      <c r="P19" s="9">
        <v>899</v>
      </c>
      <c r="Q19" s="9">
        <v>1009</v>
      </c>
      <c r="R19" s="9">
        <v>1127</v>
      </c>
      <c r="S19" s="9">
        <v>1281</v>
      </c>
      <c r="T19" s="9">
        <v>1337</v>
      </c>
      <c r="U19" s="9">
        <v>1560</v>
      </c>
      <c r="V19" s="9">
        <v>1669</v>
      </c>
      <c r="W19" s="9">
        <v>1661</v>
      </c>
      <c r="X19" s="9">
        <v>1633</v>
      </c>
      <c r="Y19" s="9">
        <v>1563</v>
      </c>
      <c r="Z19" s="9">
        <v>1676.0000000000002</v>
      </c>
      <c r="AA19" s="9">
        <v>1759.9999999999998</v>
      </c>
      <c r="AB19" s="9">
        <v>1801</v>
      </c>
      <c r="AC19" s="9">
        <v>1836</v>
      </c>
      <c r="AD19" s="9">
        <v>2143.0000000000005</v>
      </c>
      <c r="AE19" s="9">
        <v>2468</v>
      </c>
      <c r="AF19" s="9">
        <v>2642</v>
      </c>
      <c r="AG19" s="9">
        <v>2803</v>
      </c>
      <c r="AH19" s="9">
        <v>3387</v>
      </c>
      <c r="AI19" s="9">
        <v>3742.0000000000005</v>
      </c>
      <c r="AJ19" s="9">
        <v>4116.0000000000009</v>
      </c>
      <c r="AK19" s="9">
        <v>4367</v>
      </c>
      <c r="AL19" s="9">
        <v>4278</v>
      </c>
      <c r="AM19" s="9">
        <v>4400.0000000000009</v>
      </c>
      <c r="AN19" s="9">
        <v>4333.0000000000009</v>
      </c>
      <c r="AO19" s="9">
        <v>4999</v>
      </c>
      <c r="AP19" s="9">
        <v>4513</v>
      </c>
      <c r="AQ19" s="9">
        <v>4906.9999999999991</v>
      </c>
      <c r="AR19" s="9">
        <v>4674</v>
      </c>
      <c r="AS19" s="9">
        <v>5070.9999999999991</v>
      </c>
      <c r="AT19" s="9">
        <v>5064</v>
      </c>
      <c r="AU19" s="9">
        <v>4999.0000000000009</v>
      </c>
      <c r="AV19" s="9">
        <v>5701.9999999999991</v>
      </c>
      <c r="AW19" s="9">
        <v>5614</v>
      </c>
      <c r="AX19" s="9">
        <v>5666</v>
      </c>
      <c r="AY19" s="9">
        <v>5952</v>
      </c>
      <c r="AZ19" s="9">
        <v>4984</v>
      </c>
      <c r="BA19" s="9">
        <v>4382</v>
      </c>
      <c r="BB19" s="9">
        <v>4429.9999999999991</v>
      </c>
      <c r="BC19" s="9">
        <v>4745</v>
      </c>
      <c r="BD19" s="9">
        <v>5481.1679999999997</v>
      </c>
      <c r="BE19" s="9">
        <v>5380.5670000000009</v>
      </c>
      <c r="BF19" s="9">
        <v>5167.4830000000002</v>
      </c>
      <c r="BG19" s="9">
        <v>5767.0500000000011</v>
      </c>
      <c r="BH19" s="9">
        <v>5950.25</v>
      </c>
      <c r="BI19" s="9">
        <v>6211.35</v>
      </c>
      <c r="BJ19" s="9">
        <v>7510.1000000000013</v>
      </c>
      <c r="BK19" s="9">
        <v>8008.7</v>
      </c>
      <c r="BL19" s="9">
        <v>7453</v>
      </c>
      <c r="BM19" s="9">
        <v>7706.7489999999998</v>
      </c>
      <c r="BN19" s="9">
        <v>9026.8499999999985</v>
      </c>
      <c r="BO19" s="9">
        <v>9212.7999999999993</v>
      </c>
      <c r="BP19" s="9">
        <v>7973.3</v>
      </c>
      <c r="BQ19" s="9">
        <v>6859.5</v>
      </c>
      <c r="BR19" s="9">
        <v>7478.4989999999998</v>
      </c>
      <c r="BS19" s="9">
        <v>8823.6</v>
      </c>
      <c r="BT19" s="9">
        <v>8561.405999999999</v>
      </c>
      <c r="BU19" s="9">
        <v>8350.8220000000001</v>
      </c>
      <c r="BV19" s="9"/>
    </row>
    <row r="20" spans="1:74" x14ac:dyDescent="0.25">
      <c r="B20" s="3" t="s">
        <v>83</v>
      </c>
      <c r="C20" s="9">
        <v>2242.348</v>
      </c>
      <c r="D20" s="9">
        <v>2688.2160000000003</v>
      </c>
      <c r="E20" s="9">
        <v>3098.9240000000004</v>
      </c>
      <c r="F20" s="9">
        <v>3498.1669999999999</v>
      </c>
      <c r="G20" s="9">
        <v>3920.5689999999995</v>
      </c>
      <c r="H20" s="9">
        <v>4189.4049999999997</v>
      </c>
      <c r="I20" s="9">
        <v>4741.8420000000006</v>
      </c>
      <c r="J20" s="9">
        <v>4681.8139999999994</v>
      </c>
      <c r="K20" s="9">
        <v>4450.6579999999994</v>
      </c>
      <c r="L20" s="9">
        <v>5414.77</v>
      </c>
      <c r="M20" s="9">
        <v>6285.2739999999994</v>
      </c>
      <c r="N20" s="9">
        <v>6126.1739999999991</v>
      </c>
      <c r="O20" s="9">
        <v>6090.0010000000011</v>
      </c>
      <c r="P20" s="9">
        <v>6186.0000000000009</v>
      </c>
      <c r="Q20" s="9">
        <v>6006.0000000000009</v>
      </c>
      <c r="R20" s="9">
        <v>5756</v>
      </c>
      <c r="S20" s="9">
        <v>5786</v>
      </c>
      <c r="T20" s="9">
        <v>6461</v>
      </c>
      <c r="U20" s="9">
        <v>7182</v>
      </c>
      <c r="V20" s="9">
        <v>7860</v>
      </c>
      <c r="W20" s="9">
        <v>9289.0010000000002</v>
      </c>
      <c r="X20" s="9">
        <v>10401.999000000002</v>
      </c>
      <c r="Y20" s="9">
        <v>10642</v>
      </c>
      <c r="Z20" s="9">
        <v>11428.999999999998</v>
      </c>
      <c r="AA20" s="9">
        <v>12120.000000000002</v>
      </c>
      <c r="AB20" s="9">
        <v>13569.000999999998</v>
      </c>
      <c r="AC20" s="9">
        <v>15230</v>
      </c>
      <c r="AD20" s="9">
        <v>16440.999</v>
      </c>
      <c r="AE20" s="9">
        <v>18036.001</v>
      </c>
      <c r="AF20" s="9">
        <v>19995.999999999996</v>
      </c>
      <c r="AG20" s="9">
        <v>21884</v>
      </c>
      <c r="AH20" s="9">
        <v>23587.000999999997</v>
      </c>
      <c r="AI20" s="9">
        <v>25594</v>
      </c>
      <c r="AJ20" s="9">
        <v>27778</v>
      </c>
      <c r="AK20" s="9">
        <v>31007.999999999996</v>
      </c>
      <c r="AL20" s="9">
        <v>29451.001</v>
      </c>
      <c r="AM20" s="9">
        <v>27381.999999999996</v>
      </c>
      <c r="AN20" s="9">
        <v>31790.000000000004</v>
      </c>
      <c r="AO20" s="9">
        <v>37845</v>
      </c>
      <c r="AP20" s="9">
        <v>36137</v>
      </c>
      <c r="AQ20" s="9">
        <v>37023.998999999996</v>
      </c>
      <c r="AR20" s="9">
        <v>33224</v>
      </c>
      <c r="AS20" s="9">
        <v>34810.001000000004</v>
      </c>
      <c r="AT20" s="9">
        <v>37924.998999999989</v>
      </c>
      <c r="AU20" s="9">
        <v>38535.001000000004</v>
      </c>
      <c r="AV20" s="9">
        <v>37602.999000000003</v>
      </c>
      <c r="AW20" s="9">
        <v>40867.998999999996</v>
      </c>
      <c r="AX20" s="9">
        <v>37170</v>
      </c>
      <c r="AY20" s="9">
        <v>42711.999000000003</v>
      </c>
      <c r="AZ20" s="9">
        <v>43063</v>
      </c>
      <c r="BA20" s="9">
        <v>41854.001000000004</v>
      </c>
      <c r="BB20" s="9">
        <v>48046.000999999997</v>
      </c>
      <c r="BC20" s="9">
        <v>50374</v>
      </c>
      <c r="BD20" s="9">
        <v>62325.001000000018</v>
      </c>
      <c r="BE20" s="9">
        <v>67059.001000000004</v>
      </c>
      <c r="BF20" s="9">
        <v>65775.001000000004</v>
      </c>
      <c r="BG20" s="9">
        <v>67252</v>
      </c>
      <c r="BH20" s="9">
        <v>58826.998999999996</v>
      </c>
      <c r="BI20" s="9">
        <v>64765</v>
      </c>
      <c r="BJ20" s="9">
        <v>75811</v>
      </c>
      <c r="BK20" s="9">
        <v>102763.00099999999</v>
      </c>
      <c r="BL20" s="9">
        <v>119677.80099999999</v>
      </c>
      <c r="BM20" s="9">
        <v>118866.60100000001</v>
      </c>
      <c r="BN20" s="9">
        <v>109429.4</v>
      </c>
      <c r="BO20" s="9">
        <v>114770.201</v>
      </c>
      <c r="BP20" s="9">
        <v>139865.00100000002</v>
      </c>
      <c r="BQ20" s="9">
        <v>136699</v>
      </c>
      <c r="BR20" s="9">
        <v>154123.00100000002</v>
      </c>
      <c r="BS20" s="9">
        <v>146630</v>
      </c>
      <c r="BT20" s="9">
        <v>147437.00099999999</v>
      </c>
      <c r="BU20" s="9">
        <v>147734.00000000003</v>
      </c>
      <c r="BV20" s="9"/>
    </row>
    <row r="21" spans="1:74" x14ac:dyDescent="0.25">
      <c r="B21" s="3" t="s">
        <v>84</v>
      </c>
      <c r="C21" s="9">
        <v>2063.9589999999998</v>
      </c>
      <c r="D21" s="9">
        <v>2816.8069999999993</v>
      </c>
      <c r="E21" s="9">
        <v>3184.5460000000003</v>
      </c>
      <c r="F21" s="9">
        <v>3276.2820000000002</v>
      </c>
      <c r="G21" s="9">
        <v>3648.7070000000003</v>
      </c>
      <c r="H21" s="9">
        <v>4070.5619999999999</v>
      </c>
      <c r="I21" s="9">
        <v>4464.9939999999997</v>
      </c>
      <c r="J21" s="9">
        <v>4989.2719999999999</v>
      </c>
      <c r="K21" s="9">
        <v>5216.9789999999994</v>
      </c>
      <c r="L21" s="9">
        <v>5907.2070000000003</v>
      </c>
      <c r="M21" s="9">
        <v>6441.78</v>
      </c>
      <c r="N21" s="9">
        <v>6756.0800000000008</v>
      </c>
      <c r="O21" s="9">
        <v>7173.9679999999989</v>
      </c>
      <c r="P21" s="9">
        <v>6897.7199999999984</v>
      </c>
      <c r="Q21" s="9">
        <v>7329.7</v>
      </c>
      <c r="R21" s="9">
        <v>7823.9270000000015</v>
      </c>
      <c r="S21" s="9">
        <v>8748.6299999999992</v>
      </c>
      <c r="T21" s="9">
        <v>8882.8800000000028</v>
      </c>
      <c r="U21" s="9">
        <v>9591.8790000000026</v>
      </c>
      <c r="V21" s="9">
        <v>10792.628999999997</v>
      </c>
      <c r="W21" s="9">
        <v>11126.134000000004</v>
      </c>
      <c r="X21" s="9">
        <v>12124.975000000002</v>
      </c>
      <c r="Y21" s="9">
        <v>12229.964</v>
      </c>
      <c r="Z21" s="9">
        <v>12814.537000000002</v>
      </c>
      <c r="AA21" s="9">
        <v>13422.363000000003</v>
      </c>
      <c r="AB21" s="9">
        <v>13624.608</v>
      </c>
      <c r="AC21" s="9">
        <v>13972.980999999998</v>
      </c>
      <c r="AD21" s="9">
        <v>16270.708000000001</v>
      </c>
      <c r="AE21" s="9">
        <v>17334.147999999997</v>
      </c>
      <c r="AF21" s="9">
        <v>17149.196999999996</v>
      </c>
      <c r="AG21" s="9">
        <v>17443.167000000001</v>
      </c>
      <c r="AH21" s="9">
        <v>20041.968000000001</v>
      </c>
      <c r="AI21" s="9">
        <v>23790.193000000003</v>
      </c>
      <c r="AJ21" s="9">
        <v>25985.798999999999</v>
      </c>
      <c r="AK21" s="9">
        <v>26400.579999999994</v>
      </c>
      <c r="AL21" s="9">
        <v>25859.941999999995</v>
      </c>
      <c r="AM21" s="9">
        <v>27289.471999999998</v>
      </c>
      <c r="AN21" s="9">
        <v>31788.535999999996</v>
      </c>
      <c r="AO21" s="9">
        <v>35061.196000000004</v>
      </c>
      <c r="AP21" s="9">
        <v>36108.149000000005</v>
      </c>
      <c r="AQ21" s="9">
        <v>37976.725999999995</v>
      </c>
      <c r="AR21" s="9">
        <v>40532.623</v>
      </c>
      <c r="AS21" s="9">
        <v>41478.087999999996</v>
      </c>
      <c r="AT21" s="9">
        <v>46114.372000000003</v>
      </c>
      <c r="AU21" s="9">
        <v>46713.771999999983</v>
      </c>
      <c r="AV21" s="9">
        <v>47609.017</v>
      </c>
      <c r="AW21" s="9">
        <v>50620.214999999997</v>
      </c>
      <c r="AX21" s="9">
        <v>54068.815999999999</v>
      </c>
      <c r="AY21" s="9">
        <v>54412.938999999991</v>
      </c>
      <c r="AZ21" s="9">
        <v>57774.568999999996</v>
      </c>
      <c r="BA21" s="9">
        <v>61604.672999999995</v>
      </c>
      <c r="BB21" s="9">
        <v>65968.452999999994</v>
      </c>
      <c r="BC21" s="9">
        <v>70627.566000000006</v>
      </c>
      <c r="BD21" s="9">
        <v>77883.142999999996</v>
      </c>
      <c r="BE21" s="9">
        <v>84348.069000000003</v>
      </c>
      <c r="BF21" s="9">
        <v>87596.313999999984</v>
      </c>
      <c r="BG21" s="9">
        <v>88271.188000000024</v>
      </c>
      <c r="BH21" s="9">
        <v>90824.768000000011</v>
      </c>
      <c r="BI21" s="9">
        <v>95532.238000000012</v>
      </c>
      <c r="BJ21" s="9">
        <v>103459.478</v>
      </c>
      <c r="BK21" s="9">
        <v>109311.61299999998</v>
      </c>
      <c r="BL21" s="9">
        <v>113470.565</v>
      </c>
      <c r="BM21" s="9">
        <v>116984.102</v>
      </c>
      <c r="BN21" s="9">
        <v>117807.894</v>
      </c>
      <c r="BO21" s="9">
        <v>116977.63200000001</v>
      </c>
      <c r="BP21" s="9">
        <v>118975.99899999998</v>
      </c>
      <c r="BQ21" s="9">
        <v>118667.24699999999</v>
      </c>
      <c r="BR21" s="9">
        <v>125109.73300000002</v>
      </c>
      <c r="BS21" s="9">
        <v>132120.141</v>
      </c>
      <c r="BT21" s="9">
        <v>134113.69499999998</v>
      </c>
      <c r="BU21" s="9">
        <v>136511.27800000002</v>
      </c>
      <c r="BV21" s="9"/>
    </row>
    <row r="22" spans="1:74" s="2" customFormat="1" x14ac:dyDescent="0.25">
      <c r="A22" s="7">
        <v>5</v>
      </c>
      <c r="B22" s="2" t="s">
        <v>85</v>
      </c>
      <c r="C22" s="10">
        <v>180.43299999999999</v>
      </c>
      <c r="D22" s="10">
        <v>252.14400000000001</v>
      </c>
      <c r="E22" s="10">
        <v>286.37400000000002</v>
      </c>
      <c r="F22" s="10">
        <v>307.25099999999998</v>
      </c>
      <c r="G22" s="10">
        <v>370.35300000000001</v>
      </c>
      <c r="H22" s="10">
        <v>379.79500000000002</v>
      </c>
      <c r="I22" s="10">
        <v>396.875</v>
      </c>
      <c r="J22" s="10">
        <v>448.88900000000001</v>
      </c>
      <c r="K22" s="10">
        <v>518.63299999999992</v>
      </c>
      <c r="L22" s="10">
        <v>619.40700000000004</v>
      </c>
      <c r="M22" s="10">
        <v>624.01599999999996</v>
      </c>
      <c r="N22" s="10">
        <v>612.94299999999998</v>
      </c>
      <c r="O22" s="10">
        <v>630</v>
      </c>
      <c r="P22" s="10">
        <v>683.00000000000011</v>
      </c>
      <c r="Q22" s="10">
        <v>736.99999999999989</v>
      </c>
      <c r="R22" s="10">
        <v>754</v>
      </c>
      <c r="S22" s="10">
        <v>959.99999999999989</v>
      </c>
      <c r="T22" s="10">
        <v>1043</v>
      </c>
      <c r="U22" s="10">
        <v>1372</v>
      </c>
      <c r="V22" s="10">
        <v>1186.9999999999998</v>
      </c>
      <c r="W22" s="10">
        <v>1391</v>
      </c>
      <c r="X22" s="10">
        <v>1664</v>
      </c>
      <c r="Y22" s="10">
        <v>1515.9999999999998</v>
      </c>
      <c r="Z22" s="10">
        <v>1314</v>
      </c>
      <c r="AA22" s="10">
        <v>1225.001</v>
      </c>
      <c r="AB22" s="10">
        <v>1301</v>
      </c>
      <c r="AC22" s="10">
        <v>1301.001</v>
      </c>
      <c r="AD22" s="10">
        <v>1646</v>
      </c>
      <c r="AE22" s="10">
        <v>2248</v>
      </c>
      <c r="AF22" s="10">
        <v>2199</v>
      </c>
      <c r="AG22" s="10">
        <v>2035.9999999999998</v>
      </c>
      <c r="AH22" s="10">
        <v>2641</v>
      </c>
      <c r="AI22" s="10">
        <v>3062.9989999999998</v>
      </c>
      <c r="AJ22" s="10">
        <v>3771.9990000000003</v>
      </c>
      <c r="AK22" s="10">
        <v>3697.0010000000002</v>
      </c>
      <c r="AL22" s="10">
        <v>3901</v>
      </c>
      <c r="AM22" s="10">
        <v>3593</v>
      </c>
      <c r="AN22" s="10">
        <v>4433.9999999999991</v>
      </c>
      <c r="AO22" s="10">
        <v>5392</v>
      </c>
      <c r="AP22" s="10">
        <v>5905.0010000000011</v>
      </c>
      <c r="AQ22" s="10">
        <v>6735</v>
      </c>
      <c r="AR22" s="10">
        <v>6498</v>
      </c>
      <c r="AS22" s="10">
        <v>6859</v>
      </c>
      <c r="AT22" s="10">
        <v>7769.9989999999998</v>
      </c>
      <c r="AU22" s="10">
        <v>7989</v>
      </c>
      <c r="AV22" s="10">
        <v>7601</v>
      </c>
      <c r="AW22" s="10">
        <v>6876</v>
      </c>
      <c r="AX22" s="10">
        <v>6929</v>
      </c>
      <c r="AY22" s="10">
        <v>7042</v>
      </c>
      <c r="AZ22" s="10">
        <v>7930.0010000000002</v>
      </c>
      <c r="BA22" s="10">
        <v>8760</v>
      </c>
      <c r="BB22" s="10">
        <v>9378.0000000000018</v>
      </c>
      <c r="BC22" s="10">
        <v>9722</v>
      </c>
      <c r="BD22" s="10">
        <v>10462.001</v>
      </c>
      <c r="BE22" s="10">
        <v>10836</v>
      </c>
      <c r="BF22" s="10">
        <v>11618</v>
      </c>
      <c r="BG22" s="10">
        <v>12269.001</v>
      </c>
      <c r="BH22" s="10">
        <v>12854</v>
      </c>
      <c r="BI22" s="10">
        <v>13056</v>
      </c>
      <c r="BJ22" s="10">
        <v>14448</v>
      </c>
      <c r="BK22" s="10">
        <v>15394.999</v>
      </c>
      <c r="BL22" s="10">
        <v>15623.2</v>
      </c>
      <c r="BM22" s="10">
        <v>15769.4</v>
      </c>
      <c r="BN22" s="10">
        <v>15878.601000000002</v>
      </c>
      <c r="BO22" s="10">
        <v>15181.8</v>
      </c>
      <c r="BP22" s="10">
        <v>14721</v>
      </c>
      <c r="BQ22" s="10">
        <v>15473</v>
      </c>
      <c r="BR22" s="10">
        <v>15536</v>
      </c>
      <c r="BS22" s="10">
        <v>15761.999999999998</v>
      </c>
      <c r="BT22" s="10">
        <v>15230.000000000002</v>
      </c>
      <c r="BU22" s="10">
        <v>15718</v>
      </c>
      <c r="BV22" s="10"/>
    </row>
    <row r="23" spans="1:74" x14ac:dyDescent="0.25">
      <c r="B23" s="3" t="s">
        <v>76</v>
      </c>
      <c r="C23" s="11">
        <v>15</v>
      </c>
      <c r="D23" s="11">
        <v>14</v>
      </c>
      <c r="E23" s="11">
        <v>16</v>
      </c>
      <c r="F23" s="11">
        <v>23.999999999999996</v>
      </c>
      <c r="G23" s="11">
        <v>13</v>
      </c>
      <c r="H23" s="11">
        <v>18</v>
      </c>
      <c r="I23" s="11">
        <v>25</v>
      </c>
      <c r="J23" s="11">
        <v>25</v>
      </c>
      <c r="K23" s="11">
        <v>32</v>
      </c>
      <c r="L23" s="11">
        <v>27</v>
      </c>
      <c r="M23" s="11">
        <v>42</v>
      </c>
      <c r="N23" s="11">
        <v>41</v>
      </c>
      <c r="O23" s="11">
        <v>44</v>
      </c>
      <c r="P23" s="11">
        <v>59</v>
      </c>
      <c r="Q23" s="11">
        <v>53</v>
      </c>
      <c r="R23" s="11">
        <v>58</v>
      </c>
      <c r="S23" s="11">
        <v>65</v>
      </c>
      <c r="T23" s="11">
        <v>71</v>
      </c>
      <c r="U23" s="11">
        <v>87</v>
      </c>
      <c r="V23" s="11">
        <v>102</v>
      </c>
      <c r="W23" s="11">
        <v>95</v>
      </c>
      <c r="X23" s="11">
        <v>120</v>
      </c>
      <c r="Y23" s="11">
        <v>156</v>
      </c>
      <c r="Z23" s="11">
        <v>199</v>
      </c>
      <c r="AA23" s="11">
        <v>209.00000000000003</v>
      </c>
      <c r="AB23" s="11">
        <v>198</v>
      </c>
      <c r="AC23" s="11">
        <v>202</v>
      </c>
      <c r="AD23" s="11">
        <v>231</v>
      </c>
      <c r="AE23" s="11">
        <v>256</v>
      </c>
      <c r="AF23" s="11">
        <v>268</v>
      </c>
      <c r="AG23" s="11">
        <v>326</v>
      </c>
      <c r="AH23" s="11">
        <v>385</v>
      </c>
      <c r="AI23" s="11">
        <v>490</v>
      </c>
      <c r="AJ23" s="11">
        <v>504</v>
      </c>
      <c r="AK23" s="11">
        <v>571</v>
      </c>
      <c r="AL23" s="11">
        <v>635</v>
      </c>
      <c r="AM23" s="11">
        <v>733</v>
      </c>
      <c r="AN23" s="11">
        <v>953</v>
      </c>
      <c r="AO23" s="11">
        <v>1364</v>
      </c>
      <c r="AP23" s="11">
        <v>1139</v>
      </c>
      <c r="AQ23" s="11">
        <v>1315</v>
      </c>
      <c r="AR23" s="11">
        <v>1062</v>
      </c>
      <c r="AS23" s="11">
        <v>1231</v>
      </c>
      <c r="AT23" s="11">
        <v>1480</v>
      </c>
      <c r="AU23" s="11">
        <v>1473</v>
      </c>
      <c r="AV23" s="11">
        <v>1787</v>
      </c>
      <c r="AW23" s="11">
        <v>1642</v>
      </c>
      <c r="AX23" s="11">
        <v>1446</v>
      </c>
      <c r="AY23" s="11">
        <v>1712</v>
      </c>
      <c r="AZ23" s="11">
        <v>1404</v>
      </c>
      <c r="BA23" s="11">
        <v>1197</v>
      </c>
      <c r="BB23" s="11">
        <v>1170</v>
      </c>
      <c r="BC23" s="11">
        <v>890</v>
      </c>
      <c r="BD23" s="11">
        <v>1538</v>
      </c>
      <c r="BE23" s="11">
        <v>1213</v>
      </c>
      <c r="BF23" s="11">
        <v>855</v>
      </c>
      <c r="BG23" s="11">
        <v>847</v>
      </c>
      <c r="BH23" s="11">
        <v>872</v>
      </c>
      <c r="BI23" s="11">
        <v>702</v>
      </c>
      <c r="BJ23" s="11">
        <v>1027</v>
      </c>
      <c r="BK23" s="11">
        <v>1111</v>
      </c>
      <c r="BL23" s="11">
        <v>920</v>
      </c>
      <c r="BM23" s="11">
        <v>572</v>
      </c>
      <c r="BN23" s="11">
        <v>1157</v>
      </c>
      <c r="BO23" s="11">
        <v>911</v>
      </c>
      <c r="BP23" s="11">
        <v>467</v>
      </c>
      <c r="BQ23" s="11">
        <v>741</v>
      </c>
      <c r="BR23" s="11">
        <v>719</v>
      </c>
      <c r="BS23" s="11">
        <v>676</v>
      </c>
      <c r="BT23" s="11">
        <v>258</v>
      </c>
      <c r="BU23" s="11">
        <v>233</v>
      </c>
      <c r="BV23" s="11"/>
    </row>
    <row r="24" spans="1:74" x14ac:dyDescent="0.25">
      <c r="B24" s="3" t="s">
        <v>78</v>
      </c>
      <c r="C24" s="11">
        <v>165.43299999999999</v>
      </c>
      <c r="D24" s="11">
        <v>238.14400000000001</v>
      </c>
      <c r="E24" s="11">
        <v>270.37400000000002</v>
      </c>
      <c r="F24" s="11">
        <v>283.25099999999998</v>
      </c>
      <c r="G24" s="11">
        <v>357.35300000000001</v>
      </c>
      <c r="H24" s="11">
        <v>361.79500000000002</v>
      </c>
      <c r="I24" s="11">
        <v>371.875</v>
      </c>
      <c r="J24" s="11">
        <v>423.88900000000001</v>
      </c>
      <c r="K24" s="11">
        <v>486.63299999999998</v>
      </c>
      <c r="L24" s="11">
        <v>592.40700000000004</v>
      </c>
      <c r="M24" s="11">
        <v>582.01599999999996</v>
      </c>
      <c r="N24" s="11">
        <v>571.94299999999998</v>
      </c>
      <c r="O24" s="11">
        <v>586</v>
      </c>
      <c r="P24" s="11">
        <v>624</v>
      </c>
      <c r="Q24" s="11">
        <v>684</v>
      </c>
      <c r="R24" s="11">
        <v>696</v>
      </c>
      <c r="S24" s="11">
        <v>895</v>
      </c>
      <c r="T24" s="11">
        <v>972.00000000000011</v>
      </c>
      <c r="U24" s="11">
        <v>1285</v>
      </c>
      <c r="V24" s="11">
        <v>1085</v>
      </c>
      <c r="W24" s="11">
        <v>1295.9999999999998</v>
      </c>
      <c r="X24" s="11">
        <v>1544</v>
      </c>
      <c r="Y24" s="11">
        <v>1360</v>
      </c>
      <c r="Z24" s="11">
        <v>1115</v>
      </c>
      <c r="AA24" s="11">
        <v>1016.0009999999999</v>
      </c>
      <c r="AB24" s="11">
        <v>1103</v>
      </c>
      <c r="AC24" s="11">
        <v>1099.0009999999997</v>
      </c>
      <c r="AD24" s="11">
        <v>1415</v>
      </c>
      <c r="AE24" s="11">
        <v>1992</v>
      </c>
      <c r="AF24" s="11">
        <v>1931</v>
      </c>
      <c r="AG24" s="11">
        <v>1710</v>
      </c>
      <c r="AH24" s="11">
        <v>2256</v>
      </c>
      <c r="AI24" s="11">
        <v>2572.9989999999998</v>
      </c>
      <c r="AJ24" s="11">
        <v>3267.9989999999998</v>
      </c>
      <c r="AK24" s="11">
        <v>3126.0010000000002</v>
      </c>
      <c r="AL24" s="11">
        <v>3266</v>
      </c>
      <c r="AM24" s="11">
        <v>2860</v>
      </c>
      <c r="AN24" s="11">
        <v>3481</v>
      </c>
      <c r="AO24" s="11">
        <v>4028</v>
      </c>
      <c r="AP24" s="11">
        <v>4766.0010000000002</v>
      </c>
      <c r="AQ24" s="11">
        <v>5420</v>
      </c>
      <c r="AR24" s="11">
        <v>5436</v>
      </c>
      <c r="AS24" s="11">
        <v>5628</v>
      </c>
      <c r="AT24" s="11">
        <v>6289.9989999999998</v>
      </c>
      <c r="AU24" s="11">
        <v>6516</v>
      </c>
      <c r="AV24" s="11">
        <v>5814</v>
      </c>
      <c r="AW24" s="11">
        <v>5234</v>
      </c>
      <c r="AX24" s="11">
        <v>5483</v>
      </c>
      <c r="AY24" s="11">
        <v>5330</v>
      </c>
      <c r="AZ24" s="11">
        <v>6526.0010000000002</v>
      </c>
      <c r="BA24" s="11">
        <v>7563</v>
      </c>
      <c r="BB24" s="11">
        <v>8208</v>
      </c>
      <c r="BC24" s="11">
        <v>8832</v>
      </c>
      <c r="BD24" s="11">
        <v>8924.0010000000002</v>
      </c>
      <c r="BE24" s="11">
        <v>9623</v>
      </c>
      <c r="BF24" s="11">
        <v>10763</v>
      </c>
      <c r="BG24" s="11">
        <v>11422.001</v>
      </c>
      <c r="BH24" s="11">
        <v>11982</v>
      </c>
      <c r="BI24" s="11">
        <v>12354</v>
      </c>
      <c r="BJ24" s="11">
        <v>13421</v>
      </c>
      <c r="BK24" s="11">
        <v>14283.999</v>
      </c>
      <c r="BL24" s="11">
        <v>14703.2</v>
      </c>
      <c r="BM24" s="11">
        <v>15197.4</v>
      </c>
      <c r="BN24" s="11">
        <v>14721.601000000001</v>
      </c>
      <c r="BO24" s="11">
        <v>14270.8</v>
      </c>
      <c r="BP24" s="11">
        <v>14254</v>
      </c>
      <c r="BQ24" s="11">
        <v>14732</v>
      </c>
      <c r="BR24" s="11">
        <v>14817</v>
      </c>
      <c r="BS24" s="11">
        <v>15086</v>
      </c>
      <c r="BT24" s="11">
        <v>14972.000000000002</v>
      </c>
      <c r="BU24" s="11">
        <v>15485</v>
      </c>
      <c r="BV24" s="11"/>
    </row>
    <row r="25" spans="1:74" s="2" customFormat="1" x14ac:dyDescent="0.25">
      <c r="A25" s="7">
        <v>6</v>
      </c>
      <c r="B25" s="2" t="s">
        <v>86</v>
      </c>
      <c r="C25" s="10">
        <v>205.92200000000005</v>
      </c>
      <c r="D25" s="10">
        <v>323.60300000000001</v>
      </c>
      <c r="E25" s="10">
        <v>381.29899999999992</v>
      </c>
      <c r="F25" s="10">
        <v>420.25900000000001</v>
      </c>
      <c r="G25" s="10">
        <v>452.60400000000004</v>
      </c>
      <c r="H25" s="10">
        <v>464.82799999999997</v>
      </c>
      <c r="I25" s="10">
        <v>562.64499999999998</v>
      </c>
      <c r="J25" s="10">
        <v>613.18100000000015</v>
      </c>
      <c r="K25" s="10">
        <v>668.68499999999983</v>
      </c>
      <c r="L25" s="10">
        <v>751.43799999999999</v>
      </c>
      <c r="M25" s="10">
        <v>849.99900000000014</v>
      </c>
      <c r="N25" s="10">
        <v>905.7589999999999</v>
      </c>
      <c r="O25" s="10">
        <v>979.99999999999989</v>
      </c>
      <c r="P25" s="10">
        <v>965.00000000000011</v>
      </c>
      <c r="Q25" s="10">
        <v>995.00000000000011</v>
      </c>
      <c r="R25" s="10">
        <v>1160</v>
      </c>
      <c r="S25" s="10">
        <v>1035</v>
      </c>
      <c r="T25" s="10">
        <v>1428</v>
      </c>
      <c r="U25" s="10">
        <v>1314</v>
      </c>
      <c r="V25" s="10">
        <v>1436</v>
      </c>
      <c r="W25" s="10">
        <v>1194.0000000000002</v>
      </c>
      <c r="X25" s="10">
        <v>1716</v>
      </c>
      <c r="Y25" s="10">
        <v>1561</v>
      </c>
      <c r="Z25" s="10">
        <v>1826</v>
      </c>
      <c r="AA25" s="10">
        <v>2132</v>
      </c>
      <c r="AB25" s="10">
        <v>2291</v>
      </c>
      <c r="AC25" s="10">
        <v>2740</v>
      </c>
      <c r="AD25" s="10">
        <v>3736</v>
      </c>
      <c r="AE25" s="10">
        <v>4015.0000000000005</v>
      </c>
      <c r="AF25" s="10">
        <v>4523</v>
      </c>
      <c r="AG25" s="10">
        <v>4373</v>
      </c>
      <c r="AH25" s="10">
        <v>5538</v>
      </c>
      <c r="AI25" s="10">
        <v>6073</v>
      </c>
      <c r="AJ25" s="10">
        <v>7170</v>
      </c>
      <c r="AK25" s="10">
        <v>6483</v>
      </c>
      <c r="AL25" s="10">
        <v>6237</v>
      </c>
      <c r="AM25" s="10">
        <v>5771.9999999999991</v>
      </c>
      <c r="AN25" s="10">
        <v>6899.0000000000009</v>
      </c>
      <c r="AO25" s="10">
        <v>7474</v>
      </c>
      <c r="AP25" s="10">
        <v>8003.9999999999991</v>
      </c>
      <c r="AQ25" s="10">
        <v>9480.9999999999982</v>
      </c>
      <c r="AR25" s="10">
        <v>9628</v>
      </c>
      <c r="AS25" s="10">
        <v>9783</v>
      </c>
      <c r="AT25" s="10">
        <v>10605</v>
      </c>
      <c r="AU25" s="10">
        <v>10711</v>
      </c>
      <c r="AV25" s="10">
        <v>11455</v>
      </c>
      <c r="AW25" s="10">
        <v>10673</v>
      </c>
      <c r="AX25" s="10">
        <v>9652</v>
      </c>
      <c r="AY25" s="10">
        <v>9948</v>
      </c>
      <c r="AZ25" s="10">
        <v>10644</v>
      </c>
      <c r="BA25" s="10">
        <v>10501</v>
      </c>
      <c r="BB25" s="10">
        <v>9703</v>
      </c>
      <c r="BC25" s="10">
        <v>10206.999999999998</v>
      </c>
      <c r="BD25" s="10">
        <v>10126</v>
      </c>
      <c r="BE25" s="10">
        <v>10698</v>
      </c>
      <c r="BF25" s="10">
        <v>11566</v>
      </c>
      <c r="BG25" s="10">
        <v>12833</v>
      </c>
      <c r="BH25" s="10">
        <v>14006</v>
      </c>
      <c r="BI25" s="10">
        <v>14444</v>
      </c>
      <c r="BJ25" s="10">
        <v>16228</v>
      </c>
      <c r="BK25" s="10">
        <v>18196.999999999996</v>
      </c>
      <c r="BL25" s="10">
        <v>19845.2</v>
      </c>
      <c r="BM25" s="10">
        <v>20719.400000000001</v>
      </c>
      <c r="BN25" s="10">
        <v>21529.599999999999</v>
      </c>
      <c r="BO25" s="10">
        <v>21018.798999999999</v>
      </c>
      <c r="BP25" s="10">
        <v>18860</v>
      </c>
      <c r="BQ25" s="10">
        <v>17638</v>
      </c>
      <c r="BR25" s="10">
        <v>17478</v>
      </c>
      <c r="BS25" s="10">
        <v>18437.001</v>
      </c>
      <c r="BT25" s="10">
        <v>18499.001</v>
      </c>
      <c r="BU25" s="10">
        <v>17869</v>
      </c>
      <c r="BV25" s="10"/>
    </row>
    <row r="26" spans="1:74" x14ac:dyDescent="0.25">
      <c r="B26" s="3" t="s">
        <v>76</v>
      </c>
      <c r="C26" s="11">
        <v>15</v>
      </c>
      <c r="D26" s="11">
        <v>14</v>
      </c>
      <c r="E26" s="11">
        <v>17</v>
      </c>
      <c r="F26" s="11">
        <v>25</v>
      </c>
      <c r="G26" s="11">
        <v>13.999999999999998</v>
      </c>
      <c r="H26" s="11">
        <v>18.999999999999996</v>
      </c>
      <c r="I26" s="11">
        <v>26</v>
      </c>
      <c r="J26" s="11">
        <v>27</v>
      </c>
      <c r="K26" s="11">
        <v>34</v>
      </c>
      <c r="L26" s="11">
        <v>28</v>
      </c>
      <c r="M26" s="11">
        <v>44</v>
      </c>
      <c r="N26" s="11">
        <v>43</v>
      </c>
      <c r="O26" s="11">
        <v>45</v>
      </c>
      <c r="P26" s="11">
        <v>62</v>
      </c>
      <c r="Q26" s="11">
        <v>55</v>
      </c>
      <c r="R26" s="11">
        <v>61</v>
      </c>
      <c r="S26" s="11">
        <v>68.000000000000014</v>
      </c>
      <c r="T26" s="11">
        <v>74</v>
      </c>
      <c r="U26" s="11">
        <v>91</v>
      </c>
      <c r="V26" s="11">
        <v>106</v>
      </c>
      <c r="W26" s="11">
        <v>100</v>
      </c>
      <c r="X26" s="11">
        <v>126</v>
      </c>
      <c r="Y26" s="11">
        <v>162.99999999999997</v>
      </c>
      <c r="Z26" s="11">
        <v>208</v>
      </c>
      <c r="AA26" s="11">
        <v>218.00000000000003</v>
      </c>
      <c r="AB26" s="11">
        <v>207</v>
      </c>
      <c r="AC26" s="11">
        <v>211</v>
      </c>
      <c r="AD26" s="11">
        <v>241</v>
      </c>
      <c r="AE26" s="11">
        <v>266.99999999999994</v>
      </c>
      <c r="AF26" s="11">
        <v>280</v>
      </c>
      <c r="AG26" s="11">
        <v>340</v>
      </c>
      <c r="AH26" s="11">
        <v>402</v>
      </c>
      <c r="AI26" s="11">
        <v>512</v>
      </c>
      <c r="AJ26" s="11">
        <v>526</v>
      </c>
      <c r="AK26" s="11">
        <v>597</v>
      </c>
      <c r="AL26" s="11">
        <v>663</v>
      </c>
      <c r="AM26" s="11">
        <v>765</v>
      </c>
      <c r="AN26" s="11">
        <v>996</v>
      </c>
      <c r="AO26" s="11">
        <v>1425</v>
      </c>
      <c r="AP26" s="11">
        <v>1189</v>
      </c>
      <c r="AQ26" s="11">
        <v>1374</v>
      </c>
      <c r="AR26" s="11">
        <v>1109</v>
      </c>
      <c r="AS26" s="11">
        <v>1285.9999999999998</v>
      </c>
      <c r="AT26" s="11">
        <v>1546</v>
      </c>
      <c r="AU26" s="11">
        <v>1539</v>
      </c>
      <c r="AV26" s="11">
        <v>1867</v>
      </c>
      <c r="AW26" s="11">
        <v>1715</v>
      </c>
      <c r="AX26" s="11">
        <v>1511</v>
      </c>
      <c r="AY26" s="11">
        <v>1788</v>
      </c>
      <c r="AZ26" s="11">
        <v>1467</v>
      </c>
      <c r="BA26" s="11">
        <v>1251</v>
      </c>
      <c r="BB26" s="11">
        <v>730</v>
      </c>
      <c r="BC26" s="11">
        <v>1112</v>
      </c>
      <c r="BD26" s="11">
        <v>1094</v>
      </c>
      <c r="BE26" s="11">
        <v>866</v>
      </c>
      <c r="BF26" s="11">
        <v>530</v>
      </c>
      <c r="BG26" s="11">
        <v>599</v>
      </c>
      <c r="BH26" s="11">
        <v>713</v>
      </c>
      <c r="BI26" s="11">
        <v>517</v>
      </c>
      <c r="BJ26" s="11">
        <v>657</v>
      </c>
      <c r="BK26" s="11">
        <v>879</v>
      </c>
      <c r="BL26" s="11">
        <v>1305</v>
      </c>
      <c r="BM26" s="11">
        <v>829</v>
      </c>
      <c r="BN26" s="11">
        <v>694</v>
      </c>
      <c r="BO26" s="11">
        <v>723</v>
      </c>
      <c r="BP26" s="11">
        <v>715</v>
      </c>
      <c r="BQ26" s="11">
        <v>427</v>
      </c>
      <c r="BR26" s="11">
        <v>289</v>
      </c>
      <c r="BS26" s="11">
        <v>442</v>
      </c>
      <c r="BT26" s="11">
        <v>446</v>
      </c>
      <c r="BU26" s="11">
        <v>271</v>
      </c>
      <c r="BV26" s="11"/>
    </row>
    <row r="27" spans="1:74" x14ac:dyDescent="0.25">
      <c r="B27" s="3" t="s">
        <v>78</v>
      </c>
      <c r="C27" s="11">
        <v>190.922</v>
      </c>
      <c r="D27" s="11">
        <v>309.60300000000001</v>
      </c>
      <c r="E27" s="11">
        <v>364.29899999999992</v>
      </c>
      <c r="F27" s="11">
        <v>395.25900000000001</v>
      </c>
      <c r="G27" s="11">
        <v>438.60400000000004</v>
      </c>
      <c r="H27" s="11">
        <v>445.82799999999997</v>
      </c>
      <c r="I27" s="11">
        <v>536.64499999999998</v>
      </c>
      <c r="J27" s="11">
        <v>586.18100000000004</v>
      </c>
      <c r="K27" s="11">
        <v>634.68499999999983</v>
      </c>
      <c r="L27" s="11">
        <v>723.43799999999999</v>
      </c>
      <c r="M27" s="11">
        <v>805.99900000000014</v>
      </c>
      <c r="N27" s="11">
        <v>862.7589999999999</v>
      </c>
      <c r="O27" s="11">
        <v>935</v>
      </c>
      <c r="P27" s="11">
        <v>903</v>
      </c>
      <c r="Q27" s="11">
        <v>940</v>
      </c>
      <c r="R27" s="11">
        <v>1099</v>
      </c>
      <c r="S27" s="11">
        <v>967</v>
      </c>
      <c r="T27" s="11">
        <v>1354</v>
      </c>
      <c r="U27" s="11">
        <v>1223</v>
      </c>
      <c r="V27" s="11">
        <v>1330</v>
      </c>
      <c r="W27" s="11">
        <v>1094</v>
      </c>
      <c r="X27" s="11">
        <v>1590</v>
      </c>
      <c r="Y27" s="11">
        <v>1398</v>
      </c>
      <c r="Z27" s="11">
        <v>1618</v>
      </c>
      <c r="AA27" s="11">
        <v>1914</v>
      </c>
      <c r="AB27" s="11">
        <v>2084</v>
      </c>
      <c r="AC27" s="11">
        <v>2529</v>
      </c>
      <c r="AD27" s="11">
        <v>3495</v>
      </c>
      <c r="AE27" s="11">
        <v>3748</v>
      </c>
      <c r="AF27" s="11">
        <v>4243</v>
      </c>
      <c r="AG27" s="11">
        <v>4033</v>
      </c>
      <c r="AH27" s="11">
        <v>5136</v>
      </c>
      <c r="AI27" s="11">
        <v>5561</v>
      </c>
      <c r="AJ27" s="11">
        <v>6644</v>
      </c>
      <c r="AK27" s="11">
        <v>5886</v>
      </c>
      <c r="AL27" s="11">
        <v>5574</v>
      </c>
      <c r="AM27" s="11">
        <v>5006.9999999999991</v>
      </c>
      <c r="AN27" s="11">
        <v>5903</v>
      </c>
      <c r="AO27" s="11">
        <v>6049</v>
      </c>
      <c r="AP27" s="11">
        <v>6815</v>
      </c>
      <c r="AQ27" s="11">
        <v>8106.9999999999991</v>
      </c>
      <c r="AR27" s="11">
        <v>8519</v>
      </c>
      <c r="AS27" s="11">
        <v>8497</v>
      </c>
      <c r="AT27" s="11">
        <v>9059</v>
      </c>
      <c r="AU27" s="11">
        <v>9172.0000000000018</v>
      </c>
      <c r="AV27" s="11">
        <v>9588</v>
      </c>
      <c r="AW27" s="11">
        <v>8958</v>
      </c>
      <c r="AX27" s="11">
        <v>8141</v>
      </c>
      <c r="AY27" s="11">
        <v>8160</v>
      </c>
      <c r="AZ27" s="11">
        <v>9177</v>
      </c>
      <c r="BA27" s="11">
        <v>9250</v>
      </c>
      <c r="BB27" s="11">
        <v>8973</v>
      </c>
      <c r="BC27" s="11">
        <v>9095</v>
      </c>
      <c r="BD27" s="11">
        <v>9032</v>
      </c>
      <c r="BE27" s="11">
        <v>9832.0000000000018</v>
      </c>
      <c r="BF27" s="11">
        <v>11036</v>
      </c>
      <c r="BG27" s="11">
        <v>12234</v>
      </c>
      <c r="BH27" s="11">
        <v>13293</v>
      </c>
      <c r="BI27" s="11">
        <v>13927</v>
      </c>
      <c r="BJ27" s="11">
        <v>15571</v>
      </c>
      <c r="BK27" s="11">
        <v>17318</v>
      </c>
      <c r="BL27" s="11">
        <v>18540.2</v>
      </c>
      <c r="BM27" s="11">
        <v>19890.400000000001</v>
      </c>
      <c r="BN27" s="11">
        <v>20835.599999999999</v>
      </c>
      <c r="BO27" s="11">
        <v>20295.799000000003</v>
      </c>
      <c r="BP27" s="11">
        <v>18145</v>
      </c>
      <c r="BQ27" s="11">
        <v>17211</v>
      </c>
      <c r="BR27" s="11">
        <v>17189</v>
      </c>
      <c r="BS27" s="11">
        <v>17995.001</v>
      </c>
      <c r="BT27" s="11">
        <v>18053.001</v>
      </c>
      <c r="BU27" s="11">
        <v>17598</v>
      </c>
      <c r="BV27" s="11"/>
    </row>
    <row r="28" spans="1:74" s="2" customFormat="1" x14ac:dyDescent="0.25">
      <c r="A28" s="7">
        <v>7</v>
      </c>
      <c r="B28" s="2" t="s">
        <v>82</v>
      </c>
      <c r="C28" s="10">
        <v>282</v>
      </c>
      <c r="D28" s="10">
        <v>405.99999999999994</v>
      </c>
      <c r="E28" s="10">
        <v>425</v>
      </c>
      <c r="F28" s="10">
        <v>442</v>
      </c>
      <c r="G28" s="10">
        <v>568.99999999999989</v>
      </c>
      <c r="H28" s="10">
        <v>603</v>
      </c>
      <c r="I28" s="10">
        <v>612</v>
      </c>
      <c r="J28" s="10">
        <v>545.00000000000011</v>
      </c>
      <c r="K28" s="10">
        <v>514</v>
      </c>
      <c r="L28" s="10">
        <v>622.99999999999989</v>
      </c>
      <c r="M28" s="10">
        <v>734</v>
      </c>
      <c r="N28" s="10">
        <v>785.00000000000011</v>
      </c>
      <c r="O28" s="10">
        <v>814</v>
      </c>
      <c r="P28" s="10">
        <v>899</v>
      </c>
      <c r="Q28" s="10">
        <v>1009</v>
      </c>
      <c r="R28" s="10">
        <v>1127</v>
      </c>
      <c r="S28" s="10">
        <v>1281</v>
      </c>
      <c r="T28" s="10">
        <v>1337</v>
      </c>
      <c r="U28" s="10">
        <v>1560</v>
      </c>
      <c r="V28" s="10">
        <v>1669</v>
      </c>
      <c r="W28" s="10">
        <v>1661</v>
      </c>
      <c r="X28" s="10">
        <v>1633</v>
      </c>
      <c r="Y28" s="10">
        <v>1563</v>
      </c>
      <c r="Z28" s="10">
        <v>1676.0000000000002</v>
      </c>
      <c r="AA28" s="10">
        <v>1759.9999999999998</v>
      </c>
      <c r="AB28" s="10">
        <v>1801</v>
      </c>
      <c r="AC28" s="10">
        <v>1836</v>
      </c>
      <c r="AD28" s="10">
        <v>2143.0000000000005</v>
      </c>
      <c r="AE28" s="10">
        <v>2468</v>
      </c>
      <c r="AF28" s="10">
        <v>2642</v>
      </c>
      <c r="AG28" s="10">
        <v>2803</v>
      </c>
      <c r="AH28" s="10">
        <v>3387</v>
      </c>
      <c r="AI28" s="10">
        <v>3742.0000000000005</v>
      </c>
      <c r="AJ28" s="10">
        <v>4116.0000000000009</v>
      </c>
      <c r="AK28" s="10">
        <v>4367</v>
      </c>
      <c r="AL28" s="10">
        <v>4278</v>
      </c>
      <c r="AM28" s="10">
        <v>4400.0000000000009</v>
      </c>
      <c r="AN28" s="10">
        <v>4333.0000000000009</v>
      </c>
      <c r="AO28" s="10">
        <v>4999</v>
      </c>
      <c r="AP28" s="10">
        <v>4513</v>
      </c>
      <c r="AQ28" s="10">
        <v>4906.9999999999991</v>
      </c>
      <c r="AR28" s="10">
        <v>4674</v>
      </c>
      <c r="AS28" s="10">
        <v>5070.9999999999991</v>
      </c>
      <c r="AT28" s="10">
        <v>5064</v>
      </c>
      <c r="AU28" s="10">
        <v>4999.0000000000009</v>
      </c>
      <c r="AV28" s="10">
        <v>5701.9999999999991</v>
      </c>
      <c r="AW28" s="10">
        <v>5614</v>
      </c>
      <c r="AX28" s="10">
        <v>5666</v>
      </c>
      <c r="AY28" s="10">
        <v>5952</v>
      </c>
      <c r="AZ28" s="10">
        <v>4984</v>
      </c>
      <c r="BA28" s="10">
        <v>4382</v>
      </c>
      <c r="BB28" s="10">
        <v>4429.9999999999991</v>
      </c>
      <c r="BC28" s="10">
        <v>4745</v>
      </c>
      <c r="BD28" s="10">
        <v>5481.1679999999997</v>
      </c>
      <c r="BE28" s="10">
        <v>5380.5670000000009</v>
      </c>
      <c r="BF28" s="10">
        <v>5167.4830000000002</v>
      </c>
      <c r="BG28" s="10">
        <v>5767.0500000000011</v>
      </c>
      <c r="BH28" s="10">
        <v>5950.25</v>
      </c>
      <c r="BI28" s="10">
        <v>6211.35</v>
      </c>
      <c r="BJ28" s="10">
        <v>7510.1000000000013</v>
      </c>
      <c r="BK28" s="10">
        <v>8008.7</v>
      </c>
      <c r="BL28" s="10">
        <v>7453</v>
      </c>
      <c r="BM28" s="10">
        <v>7706.7489999999998</v>
      </c>
      <c r="BN28" s="10">
        <v>9026.8499999999985</v>
      </c>
      <c r="BO28" s="10">
        <v>9212.7999999999993</v>
      </c>
      <c r="BP28" s="10">
        <v>7973.3</v>
      </c>
      <c r="BQ28" s="10">
        <v>6859.5</v>
      </c>
      <c r="BR28" s="10">
        <v>7478.4989999999998</v>
      </c>
      <c r="BS28" s="10">
        <v>8823.6</v>
      </c>
      <c r="BT28" s="10">
        <v>8561.405999999999</v>
      </c>
      <c r="BU28" s="10">
        <v>8350.8220000000001</v>
      </c>
      <c r="BV28" s="10"/>
    </row>
    <row r="29" spans="1:74" x14ac:dyDescent="0.25">
      <c r="B29" s="3" t="s">
        <v>76</v>
      </c>
      <c r="C29" s="11">
        <v>9</v>
      </c>
      <c r="D29" s="11">
        <v>9</v>
      </c>
      <c r="E29" s="11">
        <v>10</v>
      </c>
      <c r="F29" s="11">
        <v>15</v>
      </c>
      <c r="G29" s="11">
        <v>9</v>
      </c>
      <c r="H29" s="11">
        <v>11</v>
      </c>
      <c r="I29" s="11">
        <v>15.999999999999998</v>
      </c>
      <c r="J29" s="11">
        <v>16</v>
      </c>
      <c r="K29" s="11">
        <v>21</v>
      </c>
      <c r="L29" s="11">
        <v>17</v>
      </c>
      <c r="M29" s="11">
        <v>27</v>
      </c>
      <c r="N29" s="11">
        <v>26</v>
      </c>
      <c r="O29" s="11">
        <v>28</v>
      </c>
      <c r="P29" s="11">
        <v>38</v>
      </c>
      <c r="Q29" s="11">
        <v>34</v>
      </c>
      <c r="R29" s="11">
        <v>37</v>
      </c>
      <c r="S29" s="11">
        <v>42</v>
      </c>
      <c r="T29" s="11">
        <v>45</v>
      </c>
      <c r="U29" s="11">
        <v>56</v>
      </c>
      <c r="V29" s="11">
        <v>65.000000000000014</v>
      </c>
      <c r="W29" s="11">
        <v>61</v>
      </c>
      <c r="X29" s="11">
        <v>77.000000000000014</v>
      </c>
      <c r="Y29" s="11">
        <v>99</v>
      </c>
      <c r="Z29" s="11">
        <v>127</v>
      </c>
      <c r="AA29" s="11">
        <v>133</v>
      </c>
      <c r="AB29" s="11">
        <v>126</v>
      </c>
      <c r="AC29" s="11">
        <v>129.00000000000003</v>
      </c>
      <c r="AD29" s="11">
        <v>147</v>
      </c>
      <c r="AE29" s="11">
        <v>162.99999999999997</v>
      </c>
      <c r="AF29" s="11">
        <v>171</v>
      </c>
      <c r="AG29" s="11">
        <v>208</v>
      </c>
      <c r="AH29" s="11">
        <v>246</v>
      </c>
      <c r="AI29" s="11">
        <v>313</v>
      </c>
      <c r="AJ29" s="11">
        <v>321</v>
      </c>
      <c r="AK29" s="11">
        <v>365</v>
      </c>
      <c r="AL29" s="11">
        <v>405</v>
      </c>
      <c r="AM29" s="11">
        <v>468</v>
      </c>
      <c r="AN29" s="11">
        <v>609</v>
      </c>
      <c r="AO29" s="11">
        <v>871</v>
      </c>
      <c r="AP29" s="11">
        <v>727</v>
      </c>
      <c r="AQ29" s="11">
        <v>840</v>
      </c>
      <c r="AR29" s="11">
        <v>678</v>
      </c>
      <c r="AS29" s="11">
        <v>786</v>
      </c>
      <c r="AT29" s="11">
        <v>945</v>
      </c>
      <c r="AU29" s="11">
        <v>940</v>
      </c>
      <c r="AV29" s="11">
        <v>1141.0000000000002</v>
      </c>
      <c r="AW29" s="11">
        <v>1048</v>
      </c>
      <c r="AX29" s="11">
        <v>923</v>
      </c>
      <c r="AY29" s="11">
        <v>1093</v>
      </c>
      <c r="AZ29" s="11">
        <v>896</v>
      </c>
      <c r="BA29" s="11">
        <v>764</v>
      </c>
      <c r="BB29" s="11">
        <v>724</v>
      </c>
      <c r="BC29" s="11">
        <v>493</v>
      </c>
      <c r="BD29" s="11">
        <v>735</v>
      </c>
      <c r="BE29" s="11">
        <v>586</v>
      </c>
      <c r="BF29" s="11">
        <v>515</v>
      </c>
      <c r="BG29" s="11">
        <v>876</v>
      </c>
      <c r="BH29" s="11">
        <v>1080</v>
      </c>
      <c r="BI29" s="11">
        <v>1025</v>
      </c>
      <c r="BJ29" s="11">
        <v>1403</v>
      </c>
      <c r="BK29" s="11">
        <v>1158.9999999999998</v>
      </c>
      <c r="BL29" s="11">
        <v>506</v>
      </c>
      <c r="BM29" s="11">
        <v>251</v>
      </c>
      <c r="BN29" s="11">
        <v>224</v>
      </c>
      <c r="BO29" s="11">
        <v>166</v>
      </c>
      <c r="BP29" s="11">
        <v>289</v>
      </c>
      <c r="BQ29" s="11">
        <v>142</v>
      </c>
      <c r="BR29" s="11">
        <v>320</v>
      </c>
      <c r="BS29" s="11">
        <v>455</v>
      </c>
      <c r="BT29" s="11">
        <v>249</v>
      </c>
      <c r="BU29" s="11">
        <v>249</v>
      </c>
      <c r="BV29" s="11"/>
    </row>
    <row r="30" spans="1:74" x14ac:dyDescent="0.25">
      <c r="B30" s="3" t="s">
        <v>78</v>
      </c>
      <c r="C30" s="11">
        <v>30</v>
      </c>
      <c r="D30" s="11">
        <v>41</v>
      </c>
      <c r="E30" s="11">
        <v>59</v>
      </c>
      <c r="F30" s="11">
        <v>61</v>
      </c>
      <c r="G30" s="11">
        <v>58</v>
      </c>
      <c r="H30" s="11">
        <v>46</v>
      </c>
      <c r="I30" s="11">
        <v>61</v>
      </c>
      <c r="J30" s="11">
        <v>68.000000000000014</v>
      </c>
      <c r="K30" s="11">
        <v>100</v>
      </c>
      <c r="L30" s="11">
        <v>148.99999999999997</v>
      </c>
      <c r="M30" s="11">
        <v>152.99999999999997</v>
      </c>
      <c r="N30" s="11">
        <v>134</v>
      </c>
      <c r="O30" s="11">
        <v>149</v>
      </c>
      <c r="P30" s="11">
        <v>170</v>
      </c>
      <c r="Q30" s="11">
        <v>184</v>
      </c>
      <c r="R30" s="11">
        <v>226</v>
      </c>
      <c r="S30" s="11">
        <v>357</v>
      </c>
      <c r="T30" s="11">
        <v>360</v>
      </c>
      <c r="U30" s="11">
        <v>513.00000000000011</v>
      </c>
      <c r="V30" s="11">
        <v>528.99999999999989</v>
      </c>
      <c r="W30" s="11">
        <v>627.00000000000011</v>
      </c>
      <c r="X30" s="11">
        <v>610</v>
      </c>
      <c r="Y30" s="11">
        <v>593</v>
      </c>
      <c r="Z30" s="11">
        <v>541</v>
      </c>
      <c r="AA30" s="11">
        <v>450</v>
      </c>
      <c r="AB30" s="11">
        <v>410</v>
      </c>
      <c r="AC30" s="11">
        <v>356</v>
      </c>
      <c r="AD30" s="11">
        <v>495</v>
      </c>
      <c r="AE30" s="11">
        <v>487</v>
      </c>
      <c r="AF30" s="11">
        <v>522</v>
      </c>
      <c r="AG30" s="11">
        <v>449</v>
      </c>
      <c r="AH30" s="11">
        <v>444</v>
      </c>
      <c r="AI30" s="11">
        <v>624</v>
      </c>
      <c r="AJ30" s="11">
        <v>711</v>
      </c>
      <c r="AK30" s="11">
        <v>669</v>
      </c>
      <c r="AL30" s="11">
        <v>790</v>
      </c>
      <c r="AM30" s="11">
        <v>933</v>
      </c>
      <c r="AN30" s="11">
        <v>1097</v>
      </c>
      <c r="AO30" s="11">
        <v>1205</v>
      </c>
      <c r="AP30" s="11">
        <v>1346</v>
      </c>
      <c r="AQ30" s="11">
        <v>1365</v>
      </c>
      <c r="AR30" s="11">
        <v>1247</v>
      </c>
      <c r="AS30" s="11">
        <v>1487</v>
      </c>
      <c r="AT30" s="11">
        <v>1646</v>
      </c>
      <c r="AU30" s="11">
        <v>1469</v>
      </c>
      <c r="AV30" s="11">
        <v>1359</v>
      </c>
      <c r="AW30" s="11">
        <v>1331</v>
      </c>
      <c r="AX30" s="11">
        <v>1564</v>
      </c>
      <c r="AY30" s="11">
        <v>1734</v>
      </c>
      <c r="AZ30" s="11">
        <v>1801</v>
      </c>
      <c r="BA30" s="11">
        <v>1870</v>
      </c>
      <c r="BB30" s="11">
        <v>1921</v>
      </c>
      <c r="BC30" s="11">
        <v>2221</v>
      </c>
      <c r="BD30" s="11">
        <v>2700.1679999999997</v>
      </c>
      <c r="BE30" s="11">
        <v>2514.567</v>
      </c>
      <c r="BF30" s="11">
        <v>2160.4830000000002</v>
      </c>
      <c r="BG30" s="11">
        <v>2269.0500000000002</v>
      </c>
      <c r="BH30" s="11">
        <v>2493.25</v>
      </c>
      <c r="BI30" s="11">
        <v>2546.3500000000004</v>
      </c>
      <c r="BJ30" s="11">
        <v>2965.1</v>
      </c>
      <c r="BK30" s="11">
        <v>3790.7</v>
      </c>
      <c r="BL30" s="11">
        <v>3853</v>
      </c>
      <c r="BM30" s="11">
        <v>3548.7489999999998</v>
      </c>
      <c r="BN30" s="11">
        <v>3479.85</v>
      </c>
      <c r="BO30" s="11">
        <v>3684.8</v>
      </c>
      <c r="BP30" s="11">
        <v>3564.3</v>
      </c>
      <c r="BQ30" s="11">
        <v>3208.5</v>
      </c>
      <c r="BR30" s="11">
        <v>2969.4989999999998</v>
      </c>
      <c r="BS30" s="11">
        <v>3723.6000000000004</v>
      </c>
      <c r="BT30" s="11">
        <v>3798.4059999999999</v>
      </c>
      <c r="BU30" s="11">
        <v>3864.8220000000001</v>
      </c>
      <c r="BV30" s="11"/>
    </row>
    <row r="31" spans="1:74" x14ac:dyDescent="0.25">
      <c r="B31" s="3" t="s">
        <v>77</v>
      </c>
      <c r="C31" s="11">
        <v>243</v>
      </c>
      <c r="D31" s="11">
        <v>356</v>
      </c>
      <c r="E31" s="11">
        <v>356</v>
      </c>
      <c r="F31" s="11">
        <v>366</v>
      </c>
      <c r="G31" s="11">
        <v>502</v>
      </c>
      <c r="H31" s="11">
        <v>546</v>
      </c>
      <c r="I31" s="11">
        <v>535</v>
      </c>
      <c r="J31" s="11">
        <v>461</v>
      </c>
      <c r="K31" s="11">
        <v>393</v>
      </c>
      <c r="L31" s="11">
        <v>457</v>
      </c>
      <c r="M31" s="11">
        <v>554</v>
      </c>
      <c r="N31" s="11">
        <v>625</v>
      </c>
      <c r="O31" s="11">
        <v>637</v>
      </c>
      <c r="P31" s="11">
        <v>691</v>
      </c>
      <c r="Q31" s="11">
        <v>791</v>
      </c>
      <c r="R31" s="11">
        <v>864</v>
      </c>
      <c r="S31" s="11">
        <v>882</v>
      </c>
      <c r="T31" s="11">
        <v>932</v>
      </c>
      <c r="U31" s="11">
        <v>991</v>
      </c>
      <c r="V31" s="11">
        <v>1075</v>
      </c>
      <c r="W31" s="11">
        <v>973</v>
      </c>
      <c r="X31" s="11">
        <v>946</v>
      </c>
      <c r="Y31" s="11">
        <v>871</v>
      </c>
      <c r="Z31" s="11">
        <v>1008</v>
      </c>
      <c r="AA31" s="11">
        <v>1177</v>
      </c>
      <c r="AB31" s="11">
        <v>1264.9999999999998</v>
      </c>
      <c r="AC31" s="11">
        <v>1351</v>
      </c>
      <c r="AD31" s="11">
        <v>1501</v>
      </c>
      <c r="AE31" s="11">
        <v>1818</v>
      </c>
      <c r="AF31" s="11">
        <v>1949</v>
      </c>
      <c r="AG31" s="11">
        <v>2146</v>
      </c>
      <c r="AH31" s="11">
        <v>2697</v>
      </c>
      <c r="AI31" s="11">
        <v>2805</v>
      </c>
      <c r="AJ31" s="11">
        <v>3084</v>
      </c>
      <c r="AK31" s="11">
        <v>3333</v>
      </c>
      <c r="AL31" s="11">
        <v>3083</v>
      </c>
      <c r="AM31" s="11">
        <v>2999</v>
      </c>
      <c r="AN31" s="11">
        <v>2627</v>
      </c>
      <c r="AO31" s="11">
        <v>2923</v>
      </c>
      <c r="AP31" s="11">
        <v>2440</v>
      </c>
      <c r="AQ31" s="11">
        <v>2702</v>
      </c>
      <c r="AR31" s="11">
        <v>2749</v>
      </c>
      <c r="AS31" s="11">
        <v>2798</v>
      </c>
      <c r="AT31" s="11">
        <v>2473</v>
      </c>
      <c r="AU31" s="11">
        <v>2590</v>
      </c>
      <c r="AV31" s="11">
        <v>3202</v>
      </c>
      <c r="AW31" s="11">
        <v>3235</v>
      </c>
      <c r="AX31" s="11">
        <v>3179</v>
      </c>
      <c r="AY31" s="11">
        <v>3125</v>
      </c>
      <c r="AZ31" s="11">
        <v>2287</v>
      </c>
      <c r="BA31" s="11">
        <v>1748</v>
      </c>
      <c r="BB31" s="11">
        <v>1785</v>
      </c>
      <c r="BC31" s="11">
        <v>2031.0000000000002</v>
      </c>
      <c r="BD31" s="11">
        <v>2046</v>
      </c>
      <c r="BE31" s="11">
        <v>2280</v>
      </c>
      <c r="BF31" s="11">
        <v>2491.9999999999995</v>
      </c>
      <c r="BG31" s="11">
        <v>2622</v>
      </c>
      <c r="BH31" s="11">
        <v>2377</v>
      </c>
      <c r="BI31" s="11">
        <v>2640</v>
      </c>
      <c r="BJ31" s="11">
        <v>3142</v>
      </c>
      <c r="BK31" s="11">
        <v>3059</v>
      </c>
      <c r="BL31" s="11">
        <v>3094</v>
      </c>
      <c r="BM31" s="11">
        <v>3907</v>
      </c>
      <c r="BN31" s="11">
        <v>5323</v>
      </c>
      <c r="BO31" s="11">
        <v>5362</v>
      </c>
      <c r="BP31" s="11">
        <v>4120</v>
      </c>
      <c r="BQ31" s="11">
        <v>3509</v>
      </c>
      <c r="BR31" s="11">
        <v>4189</v>
      </c>
      <c r="BS31" s="11">
        <v>4645</v>
      </c>
      <c r="BT31" s="11">
        <v>4514</v>
      </c>
      <c r="BU31" s="11">
        <v>4237</v>
      </c>
      <c r="BV31" s="11"/>
    </row>
    <row r="32" spans="1:74" s="2" customFormat="1" x14ac:dyDescent="0.25">
      <c r="A32" s="7">
        <v>8</v>
      </c>
      <c r="B32" s="2" t="s">
        <v>83</v>
      </c>
      <c r="C32" s="10">
        <v>2242.348</v>
      </c>
      <c r="D32" s="10">
        <v>2688.2160000000003</v>
      </c>
      <c r="E32" s="10">
        <v>3098.9240000000004</v>
      </c>
      <c r="F32" s="10">
        <v>3498.1669999999999</v>
      </c>
      <c r="G32" s="10">
        <v>3920.5689999999995</v>
      </c>
      <c r="H32" s="10">
        <v>4189.4049999999997</v>
      </c>
      <c r="I32" s="10">
        <v>4741.8420000000006</v>
      </c>
      <c r="J32" s="10">
        <v>4681.8139999999994</v>
      </c>
      <c r="K32" s="10">
        <v>4450.6579999999994</v>
      </c>
      <c r="L32" s="10">
        <v>5414.77</v>
      </c>
      <c r="M32" s="10">
        <v>6285.2739999999994</v>
      </c>
      <c r="N32" s="10">
        <v>6126.1739999999991</v>
      </c>
      <c r="O32" s="10">
        <v>6090.0010000000011</v>
      </c>
      <c r="P32" s="10">
        <v>6186.0000000000009</v>
      </c>
      <c r="Q32" s="10">
        <v>6006.0000000000009</v>
      </c>
      <c r="R32" s="10">
        <v>5756</v>
      </c>
      <c r="S32" s="10">
        <v>5786</v>
      </c>
      <c r="T32" s="10">
        <v>6461</v>
      </c>
      <c r="U32" s="10">
        <v>7182</v>
      </c>
      <c r="V32" s="10">
        <v>7860</v>
      </c>
      <c r="W32" s="10">
        <v>9289.0010000000002</v>
      </c>
      <c r="X32" s="10">
        <v>10401.999000000002</v>
      </c>
      <c r="Y32" s="10">
        <v>10642</v>
      </c>
      <c r="Z32" s="10">
        <v>11428.999999999998</v>
      </c>
      <c r="AA32" s="10">
        <v>12120.000000000002</v>
      </c>
      <c r="AB32" s="10">
        <v>13569.000999999998</v>
      </c>
      <c r="AC32" s="10">
        <v>15230</v>
      </c>
      <c r="AD32" s="10">
        <v>16440.999</v>
      </c>
      <c r="AE32" s="10">
        <v>18036.001</v>
      </c>
      <c r="AF32" s="10">
        <v>19995.999999999996</v>
      </c>
      <c r="AG32" s="10">
        <v>21884</v>
      </c>
      <c r="AH32" s="10">
        <v>23587.000999999997</v>
      </c>
      <c r="AI32" s="10">
        <v>25594</v>
      </c>
      <c r="AJ32" s="10">
        <v>27778</v>
      </c>
      <c r="AK32" s="10">
        <v>31007.999999999996</v>
      </c>
      <c r="AL32" s="10">
        <v>29451.001</v>
      </c>
      <c r="AM32" s="10">
        <v>27381.999999999996</v>
      </c>
      <c r="AN32" s="10">
        <v>31790.000000000004</v>
      </c>
      <c r="AO32" s="10">
        <v>37845</v>
      </c>
      <c r="AP32" s="10">
        <v>36137</v>
      </c>
      <c r="AQ32" s="10">
        <v>37023.998999999996</v>
      </c>
      <c r="AR32" s="10">
        <v>33224</v>
      </c>
      <c r="AS32" s="10">
        <v>34810.001000000004</v>
      </c>
      <c r="AT32" s="10">
        <v>37924.998999999989</v>
      </c>
      <c r="AU32" s="10">
        <v>38535.001000000004</v>
      </c>
      <c r="AV32" s="10">
        <v>37602.999000000003</v>
      </c>
      <c r="AW32" s="10">
        <v>40867.998999999996</v>
      </c>
      <c r="AX32" s="10">
        <v>37170</v>
      </c>
      <c r="AY32" s="10">
        <v>42711.999000000003</v>
      </c>
      <c r="AZ32" s="10">
        <v>43063</v>
      </c>
      <c r="BA32" s="10">
        <v>41854.001000000004</v>
      </c>
      <c r="BB32" s="10">
        <v>48046.000999999997</v>
      </c>
      <c r="BC32" s="10">
        <v>50374</v>
      </c>
      <c r="BD32" s="10">
        <v>62325.001000000018</v>
      </c>
      <c r="BE32" s="10">
        <v>67059.001000000004</v>
      </c>
      <c r="BF32" s="10">
        <v>65775.001000000004</v>
      </c>
      <c r="BG32" s="10">
        <v>67252</v>
      </c>
      <c r="BH32" s="10">
        <v>58826.998999999996</v>
      </c>
      <c r="BI32" s="10">
        <v>64765</v>
      </c>
      <c r="BJ32" s="10">
        <v>75811</v>
      </c>
      <c r="BK32" s="10">
        <v>102763.00099999999</v>
      </c>
      <c r="BL32" s="10">
        <v>119677.80099999999</v>
      </c>
      <c r="BM32" s="10">
        <v>118866.60100000001</v>
      </c>
      <c r="BN32" s="10">
        <v>109429.4</v>
      </c>
      <c r="BO32" s="10">
        <v>114770.201</v>
      </c>
      <c r="BP32" s="10">
        <v>139865.00100000002</v>
      </c>
      <c r="BQ32" s="10">
        <v>136699</v>
      </c>
      <c r="BR32" s="10">
        <v>154123.00100000002</v>
      </c>
      <c r="BS32" s="10">
        <v>146630</v>
      </c>
      <c r="BT32" s="10">
        <v>147437.00099999999</v>
      </c>
      <c r="BU32" s="10">
        <v>147734.00000000003</v>
      </c>
      <c r="BV32" s="10"/>
    </row>
    <row r="33" spans="1:74" x14ac:dyDescent="0.25">
      <c r="B33" s="3" t="s">
        <v>78</v>
      </c>
      <c r="C33" s="11">
        <v>134.34800000000001</v>
      </c>
      <c r="D33" s="11">
        <v>153.21600000000001</v>
      </c>
      <c r="E33" s="11">
        <v>156.92400000000004</v>
      </c>
      <c r="F33" s="11">
        <v>145.167</v>
      </c>
      <c r="G33" s="11">
        <v>156.56899999999999</v>
      </c>
      <c r="H33" s="11">
        <v>140.405</v>
      </c>
      <c r="I33" s="11">
        <v>162.84200000000001</v>
      </c>
      <c r="J33" s="11">
        <v>193.81399999999996</v>
      </c>
      <c r="K33" s="11">
        <v>215.65799999999999</v>
      </c>
      <c r="L33" s="11">
        <v>321.77000000000004</v>
      </c>
      <c r="M33" s="11">
        <v>337.274</v>
      </c>
      <c r="N33" s="11">
        <v>393.17399999999992</v>
      </c>
      <c r="O33" s="11">
        <v>503.00099999999998</v>
      </c>
      <c r="P33" s="11">
        <v>542</v>
      </c>
      <c r="Q33" s="11">
        <v>674</v>
      </c>
      <c r="R33" s="11">
        <v>501</v>
      </c>
      <c r="S33" s="11">
        <v>593.00000000000011</v>
      </c>
      <c r="T33" s="11">
        <v>801</v>
      </c>
      <c r="U33" s="11">
        <v>874</v>
      </c>
      <c r="V33" s="11">
        <v>685</v>
      </c>
      <c r="W33" s="11">
        <v>864.00099999999986</v>
      </c>
      <c r="X33" s="11">
        <v>884.99899999999991</v>
      </c>
      <c r="Y33" s="11">
        <v>929</v>
      </c>
      <c r="Z33" s="11">
        <v>960</v>
      </c>
      <c r="AA33" s="11">
        <v>1027</v>
      </c>
      <c r="AB33" s="11">
        <v>1133.001</v>
      </c>
      <c r="AC33" s="11">
        <v>1245.9999999999998</v>
      </c>
      <c r="AD33" s="11">
        <v>1589.999</v>
      </c>
      <c r="AE33" s="11">
        <v>1438.0009999999997</v>
      </c>
      <c r="AF33" s="11">
        <v>2016</v>
      </c>
      <c r="AG33" s="11">
        <v>2509</v>
      </c>
      <c r="AH33" s="11">
        <v>3735.0010000000011</v>
      </c>
      <c r="AI33" s="11">
        <v>4037</v>
      </c>
      <c r="AJ33" s="11">
        <v>4292</v>
      </c>
      <c r="AK33" s="11">
        <v>5377.9999999999991</v>
      </c>
      <c r="AL33" s="11">
        <v>5036.0010000000002</v>
      </c>
      <c r="AM33" s="11">
        <v>4785</v>
      </c>
      <c r="AN33" s="11">
        <v>4272</v>
      </c>
      <c r="AO33" s="11">
        <v>5646</v>
      </c>
      <c r="AP33" s="11">
        <v>5299</v>
      </c>
      <c r="AQ33" s="11">
        <v>4169.9989999999989</v>
      </c>
      <c r="AR33" s="11">
        <v>4041</v>
      </c>
      <c r="AS33" s="11">
        <v>3243.0010000000002</v>
      </c>
      <c r="AT33" s="11">
        <v>3311.9990000000003</v>
      </c>
      <c r="AU33" s="11">
        <v>3281.0010000000002</v>
      </c>
      <c r="AV33" s="11">
        <v>3159.9989999999998</v>
      </c>
      <c r="AW33" s="11">
        <v>3437.9989999999998</v>
      </c>
      <c r="AX33" s="11">
        <v>3012</v>
      </c>
      <c r="AY33" s="11">
        <v>3051.9990000000003</v>
      </c>
      <c r="AZ33" s="11">
        <v>2720</v>
      </c>
      <c r="BA33" s="11">
        <v>3283.0010000000002</v>
      </c>
      <c r="BB33" s="11">
        <v>3236.0010000000002</v>
      </c>
      <c r="BC33" s="11">
        <v>3470.9999999999995</v>
      </c>
      <c r="BD33" s="11">
        <v>4133.0010000000011</v>
      </c>
      <c r="BE33" s="11">
        <v>5171.0010000000002</v>
      </c>
      <c r="BF33" s="11">
        <v>5823.0010000000002</v>
      </c>
      <c r="BG33" s="11">
        <v>6294</v>
      </c>
      <c r="BH33" s="11">
        <v>6085.9989999999998</v>
      </c>
      <c r="BI33" s="11">
        <v>6284</v>
      </c>
      <c r="BJ33" s="11">
        <v>7186</v>
      </c>
      <c r="BK33" s="11">
        <v>8076.0010000000002</v>
      </c>
      <c r="BL33" s="11">
        <v>9942.8010000000013</v>
      </c>
      <c r="BM33" s="11">
        <v>10700.600999999999</v>
      </c>
      <c r="BN33" s="11">
        <v>10196.4</v>
      </c>
      <c r="BO33" s="11">
        <v>9630.2009999999991</v>
      </c>
      <c r="BP33" s="11">
        <v>9387.0010000000002</v>
      </c>
      <c r="BQ33" s="11">
        <v>9385</v>
      </c>
      <c r="BR33" s="11">
        <v>9293.0010000000002</v>
      </c>
      <c r="BS33" s="11">
        <v>9098.9999999999982</v>
      </c>
      <c r="BT33" s="11">
        <v>8910.0009999999984</v>
      </c>
      <c r="BU33" s="11">
        <v>7569.9999999999991</v>
      </c>
      <c r="BV33" s="11"/>
    </row>
    <row r="34" spans="1:74" x14ac:dyDescent="0.25">
      <c r="B34" s="3" t="s">
        <v>77</v>
      </c>
      <c r="C34" s="11">
        <v>0</v>
      </c>
      <c r="D34" s="11">
        <v>5</v>
      </c>
      <c r="E34" s="11">
        <v>34</v>
      </c>
      <c r="F34" s="11">
        <v>34</v>
      </c>
      <c r="G34" s="11">
        <v>18</v>
      </c>
      <c r="H34" s="11">
        <v>8</v>
      </c>
      <c r="I34" s="11">
        <v>7.9999999999999991</v>
      </c>
      <c r="J34" s="11">
        <v>8</v>
      </c>
      <c r="K34" s="11">
        <v>4</v>
      </c>
      <c r="L34" s="11">
        <v>8</v>
      </c>
      <c r="M34" s="11">
        <v>8</v>
      </c>
      <c r="N34" s="11">
        <v>12</v>
      </c>
      <c r="O34" s="11">
        <v>16</v>
      </c>
      <c r="P34" s="11">
        <v>16</v>
      </c>
      <c r="Q34" s="11">
        <v>15</v>
      </c>
      <c r="R34" s="11">
        <v>16</v>
      </c>
      <c r="S34" s="11">
        <v>20</v>
      </c>
      <c r="T34" s="11">
        <v>28</v>
      </c>
      <c r="U34" s="11">
        <v>32</v>
      </c>
      <c r="V34" s="11">
        <v>26</v>
      </c>
      <c r="W34" s="11">
        <v>16</v>
      </c>
      <c r="X34" s="11">
        <v>12</v>
      </c>
      <c r="Y34" s="11">
        <v>12</v>
      </c>
      <c r="Z34" s="11">
        <v>8</v>
      </c>
      <c r="AA34" s="11">
        <v>8</v>
      </c>
      <c r="AB34" s="11">
        <v>8</v>
      </c>
      <c r="AC34" s="11">
        <v>12</v>
      </c>
      <c r="AD34" s="11">
        <v>12</v>
      </c>
      <c r="AE34" s="11">
        <v>5.0000000000000009</v>
      </c>
      <c r="AF34" s="11">
        <v>16</v>
      </c>
      <c r="AG34" s="11">
        <v>12</v>
      </c>
      <c r="AH34" s="11">
        <v>12</v>
      </c>
      <c r="AI34" s="11">
        <v>12</v>
      </c>
      <c r="AJ34" s="11">
        <v>12</v>
      </c>
      <c r="AK34" s="11">
        <v>15.999999999999998</v>
      </c>
      <c r="AL34" s="11">
        <v>12</v>
      </c>
      <c r="AM34" s="11">
        <v>19.999999999999996</v>
      </c>
      <c r="AN34" s="11">
        <v>26</v>
      </c>
      <c r="AO34" s="11">
        <v>38</v>
      </c>
      <c r="AP34" s="11">
        <v>46</v>
      </c>
      <c r="AQ34" s="11">
        <v>67</v>
      </c>
      <c r="AR34" s="11">
        <v>41</v>
      </c>
      <c r="AS34" s="11">
        <v>36</v>
      </c>
      <c r="AT34" s="11">
        <v>57</v>
      </c>
      <c r="AU34" s="11">
        <v>63</v>
      </c>
      <c r="AV34" s="11">
        <v>56</v>
      </c>
      <c r="AW34" s="11">
        <v>21</v>
      </c>
      <c r="AX34" s="11">
        <v>42</v>
      </c>
      <c r="AY34" s="11">
        <v>54</v>
      </c>
      <c r="AZ34" s="11">
        <v>68</v>
      </c>
      <c r="BA34" s="11">
        <v>66</v>
      </c>
      <c r="BB34" s="11">
        <v>61</v>
      </c>
      <c r="BC34" s="11">
        <v>57</v>
      </c>
      <c r="BD34" s="11">
        <v>71</v>
      </c>
      <c r="BE34" s="11">
        <v>202</v>
      </c>
      <c r="BF34" s="11">
        <v>311</v>
      </c>
      <c r="BG34" s="11">
        <v>903</v>
      </c>
      <c r="BH34" s="11">
        <v>902</v>
      </c>
      <c r="BI34" s="11">
        <v>768</v>
      </c>
      <c r="BJ34" s="11">
        <v>771</v>
      </c>
      <c r="BK34" s="11">
        <v>441</v>
      </c>
      <c r="BL34" s="11">
        <v>776</v>
      </c>
      <c r="BM34" s="11">
        <v>928</v>
      </c>
      <c r="BN34" s="11">
        <v>949</v>
      </c>
      <c r="BO34" s="11">
        <v>1320</v>
      </c>
      <c r="BP34" s="11">
        <v>1159</v>
      </c>
      <c r="BQ34" s="11">
        <v>1065</v>
      </c>
      <c r="BR34" s="11">
        <v>1129</v>
      </c>
      <c r="BS34" s="11">
        <v>1636</v>
      </c>
      <c r="BT34" s="11">
        <v>1262</v>
      </c>
      <c r="BU34" s="11">
        <v>747</v>
      </c>
      <c r="BV34" s="11"/>
    </row>
    <row r="35" spans="1:74" x14ac:dyDescent="0.25">
      <c r="B35" s="3" t="s">
        <v>76</v>
      </c>
      <c r="C35" s="11">
        <v>2108</v>
      </c>
      <c r="D35" s="11">
        <v>2530</v>
      </c>
      <c r="E35" s="11">
        <v>2908.0000000000005</v>
      </c>
      <c r="F35" s="11">
        <v>3319</v>
      </c>
      <c r="G35" s="11">
        <v>3745.9999999999995</v>
      </c>
      <c r="H35" s="11">
        <v>4040.9999999999995</v>
      </c>
      <c r="I35" s="11">
        <v>4571.0000000000009</v>
      </c>
      <c r="J35" s="11">
        <v>4480</v>
      </c>
      <c r="K35" s="11">
        <v>4231.0000000000009</v>
      </c>
      <c r="L35" s="11">
        <v>5085</v>
      </c>
      <c r="M35" s="11">
        <v>5940</v>
      </c>
      <c r="N35" s="11">
        <v>5721</v>
      </c>
      <c r="O35" s="11">
        <v>5571</v>
      </c>
      <c r="P35" s="11">
        <v>5628</v>
      </c>
      <c r="Q35" s="11">
        <v>5317</v>
      </c>
      <c r="R35" s="11">
        <v>5239</v>
      </c>
      <c r="S35" s="11">
        <v>5173</v>
      </c>
      <c r="T35" s="11">
        <v>5632</v>
      </c>
      <c r="U35" s="11">
        <v>6276</v>
      </c>
      <c r="V35" s="11">
        <v>7149</v>
      </c>
      <c r="W35" s="11">
        <v>8409</v>
      </c>
      <c r="X35" s="11">
        <v>9505.0000000000018</v>
      </c>
      <c r="Y35" s="11">
        <v>9701</v>
      </c>
      <c r="Z35" s="11">
        <v>10460.999999999998</v>
      </c>
      <c r="AA35" s="11">
        <v>11085.000000000002</v>
      </c>
      <c r="AB35" s="11">
        <v>12428</v>
      </c>
      <c r="AC35" s="11">
        <v>13972</v>
      </c>
      <c r="AD35" s="11">
        <v>14839</v>
      </c>
      <c r="AE35" s="11">
        <v>16593</v>
      </c>
      <c r="AF35" s="11">
        <v>17963.999999999996</v>
      </c>
      <c r="AG35" s="11">
        <v>19363.000000000004</v>
      </c>
      <c r="AH35" s="11">
        <v>19839.999999999996</v>
      </c>
      <c r="AI35" s="11">
        <v>21545</v>
      </c>
      <c r="AJ35" s="11">
        <v>23474</v>
      </c>
      <c r="AK35" s="11">
        <v>25614</v>
      </c>
      <c r="AL35" s="11">
        <v>24403</v>
      </c>
      <c r="AM35" s="11">
        <v>22576.999999999996</v>
      </c>
      <c r="AN35" s="11">
        <v>27492</v>
      </c>
      <c r="AO35" s="11">
        <v>32161</v>
      </c>
      <c r="AP35" s="11">
        <v>30792</v>
      </c>
      <c r="AQ35" s="11">
        <v>32787</v>
      </c>
      <c r="AR35" s="11">
        <v>29142</v>
      </c>
      <c r="AS35" s="11">
        <v>31531.000000000004</v>
      </c>
      <c r="AT35" s="11">
        <v>34555.999999999993</v>
      </c>
      <c r="AU35" s="11">
        <v>35191</v>
      </c>
      <c r="AV35" s="11">
        <v>34387</v>
      </c>
      <c r="AW35" s="11">
        <v>37409</v>
      </c>
      <c r="AX35" s="11">
        <v>34116.000000000007</v>
      </c>
      <c r="AY35" s="11">
        <v>39606</v>
      </c>
      <c r="AZ35" s="11">
        <v>40275</v>
      </c>
      <c r="BA35" s="11">
        <v>38505.000000000007</v>
      </c>
      <c r="BB35" s="11">
        <v>44749</v>
      </c>
      <c r="BC35" s="11">
        <v>46846</v>
      </c>
      <c r="BD35" s="11">
        <v>58121.000000000007</v>
      </c>
      <c r="BE35" s="11">
        <v>61686.000000000007</v>
      </c>
      <c r="BF35" s="11">
        <v>59641</v>
      </c>
      <c r="BG35" s="11">
        <v>60055</v>
      </c>
      <c r="BH35" s="11">
        <v>51839</v>
      </c>
      <c r="BI35" s="11">
        <v>57713</v>
      </c>
      <c r="BJ35" s="11">
        <v>67854</v>
      </c>
      <c r="BK35" s="11">
        <v>94245.999999999985</v>
      </c>
      <c r="BL35" s="11">
        <v>108959</v>
      </c>
      <c r="BM35" s="11">
        <v>107238.00000000001</v>
      </c>
      <c r="BN35" s="11">
        <v>98284</v>
      </c>
      <c r="BO35" s="11">
        <v>103820</v>
      </c>
      <c r="BP35" s="11">
        <v>129319</v>
      </c>
      <c r="BQ35" s="11">
        <v>126249</v>
      </c>
      <c r="BR35" s="11">
        <v>143701</v>
      </c>
      <c r="BS35" s="11">
        <v>135895</v>
      </c>
      <c r="BT35" s="11">
        <v>137265</v>
      </c>
      <c r="BU35" s="11">
        <v>139417.00000000003</v>
      </c>
      <c r="BV35" s="11"/>
    </row>
    <row r="36" spans="1:74" s="2" customFormat="1" x14ac:dyDescent="0.25">
      <c r="A36" s="7">
        <v>9</v>
      </c>
      <c r="B36" s="2" t="s">
        <v>87</v>
      </c>
      <c r="C36" s="10">
        <v>1668.348</v>
      </c>
      <c r="D36" s="10">
        <v>1972.2160000000001</v>
      </c>
      <c r="E36" s="10">
        <v>2254.924</v>
      </c>
      <c r="F36" s="10">
        <v>2391.1669999999999</v>
      </c>
      <c r="G36" s="10">
        <v>2686.5690000000004</v>
      </c>
      <c r="H36" s="10">
        <v>3169.4050000000002</v>
      </c>
      <c r="I36" s="10">
        <v>3552.8420000000001</v>
      </c>
      <c r="J36" s="10">
        <v>3694.8140000000003</v>
      </c>
      <c r="K36" s="10">
        <v>3415.6579999999999</v>
      </c>
      <c r="L36" s="10">
        <v>4170.7700000000004</v>
      </c>
      <c r="M36" s="10">
        <v>4978.2740000000013</v>
      </c>
      <c r="N36" s="10">
        <v>4902.1739999999991</v>
      </c>
      <c r="O36" s="10">
        <v>4707.0010000000002</v>
      </c>
      <c r="P36" s="10">
        <v>4881</v>
      </c>
      <c r="Q36" s="10">
        <v>4721.0000000000009</v>
      </c>
      <c r="R36" s="10">
        <v>4516</v>
      </c>
      <c r="S36" s="10">
        <v>4551</v>
      </c>
      <c r="T36" s="10">
        <v>5137.9999999999991</v>
      </c>
      <c r="U36" s="10">
        <v>5757</v>
      </c>
      <c r="V36" s="10">
        <v>6124.9999999999991</v>
      </c>
      <c r="W36" s="10">
        <v>7461.0010000000002</v>
      </c>
      <c r="X36" s="10">
        <v>8046.9989999999998</v>
      </c>
      <c r="Y36" s="10">
        <v>8603</v>
      </c>
      <c r="Z36" s="10">
        <v>9443.9999999999982</v>
      </c>
      <c r="AA36" s="10">
        <v>10062.000000000002</v>
      </c>
      <c r="AB36" s="10">
        <v>11392.001</v>
      </c>
      <c r="AC36" s="10">
        <v>12938</v>
      </c>
      <c r="AD36" s="10">
        <v>13678.999000000002</v>
      </c>
      <c r="AE36" s="10">
        <v>14450.000999999998</v>
      </c>
      <c r="AF36" s="10">
        <v>15490.000999999998</v>
      </c>
      <c r="AG36" s="10">
        <v>18809</v>
      </c>
      <c r="AH36" s="10">
        <v>20700.001</v>
      </c>
      <c r="AI36" s="10">
        <v>22066</v>
      </c>
      <c r="AJ36" s="10">
        <v>23423</v>
      </c>
      <c r="AK36" s="10">
        <v>26103</v>
      </c>
      <c r="AL36" s="10">
        <v>25256.001</v>
      </c>
      <c r="AM36" s="10">
        <v>24348</v>
      </c>
      <c r="AN36" s="10">
        <v>28609</v>
      </c>
      <c r="AO36" s="10">
        <v>33971.000000000007</v>
      </c>
      <c r="AP36" s="10">
        <v>32435</v>
      </c>
      <c r="AQ36" s="10">
        <v>33265.998999999996</v>
      </c>
      <c r="AR36" s="10">
        <v>28990</v>
      </c>
      <c r="AS36" s="10">
        <v>29837.000999999997</v>
      </c>
      <c r="AT36" s="10">
        <v>32424</v>
      </c>
      <c r="AU36" s="10">
        <v>31959.001</v>
      </c>
      <c r="AV36" s="10">
        <v>29605</v>
      </c>
      <c r="AW36" s="10">
        <v>34008</v>
      </c>
      <c r="AX36" s="10">
        <v>31222</v>
      </c>
      <c r="AY36" s="10">
        <v>35227</v>
      </c>
      <c r="AZ36" s="10">
        <v>37025</v>
      </c>
      <c r="BA36" s="10">
        <v>36258.000999999997</v>
      </c>
      <c r="BB36" s="10">
        <v>38801.001000000004</v>
      </c>
      <c r="BC36" s="10">
        <v>43643</v>
      </c>
      <c r="BD36" s="10">
        <v>56101.000999999997</v>
      </c>
      <c r="BE36" s="10">
        <v>60739.000999999997</v>
      </c>
      <c r="BF36" s="10">
        <v>58214.001000000004</v>
      </c>
      <c r="BG36" s="10">
        <v>59490</v>
      </c>
      <c r="BH36" s="10">
        <v>51769.999000000003</v>
      </c>
      <c r="BI36" s="10">
        <v>57837</v>
      </c>
      <c r="BJ36" s="10">
        <v>68052</v>
      </c>
      <c r="BK36" s="10">
        <v>89720.001000000018</v>
      </c>
      <c r="BL36" s="10">
        <v>102818.601</v>
      </c>
      <c r="BM36" s="10">
        <v>102761.201</v>
      </c>
      <c r="BN36" s="10">
        <v>91924.800000000003</v>
      </c>
      <c r="BO36" s="10">
        <v>100377.4</v>
      </c>
      <c r="BP36" s="10">
        <v>121888.00100000002</v>
      </c>
      <c r="BQ36" s="10">
        <v>109232</v>
      </c>
      <c r="BR36" s="10">
        <v>125189.00099999997</v>
      </c>
      <c r="BS36" s="10">
        <v>121452.99999999999</v>
      </c>
      <c r="BT36" s="10">
        <v>126380.00099999999</v>
      </c>
      <c r="BU36" s="10">
        <v>126586.99999999999</v>
      </c>
      <c r="BV36" s="10"/>
    </row>
    <row r="37" spans="1:74" x14ac:dyDescent="0.25">
      <c r="B37" s="3" t="s">
        <v>88</v>
      </c>
      <c r="C37" s="11">
        <v>131.34800000000001</v>
      </c>
      <c r="D37" s="11">
        <v>146.21600000000001</v>
      </c>
      <c r="E37" s="11">
        <v>146.92400000000001</v>
      </c>
      <c r="F37" s="11">
        <v>134.167</v>
      </c>
      <c r="G37" s="11">
        <v>145.56899999999999</v>
      </c>
      <c r="H37" s="11">
        <v>132.405</v>
      </c>
      <c r="I37" s="11">
        <v>151.84200000000001</v>
      </c>
      <c r="J37" s="11">
        <v>178.81399999999996</v>
      </c>
      <c r="K37" s="11">
        <v>196.65799999999999</v>
      </c>
      <c r="L37" s="11">
        <v>302.77</v>
      </c>
      <c r="M37" s="11">
        <v>315.274</v>
      </c>
      <c r="N37" s="11">
        <v>370.17399999999992</v>
      </c>
      <c r="O37" s="11">
        <v>480.00099999999998</v>
      </c>
      <c r="P37" s="11">
        <v>516</v>
      </c>
      <c r="Q37" s="11">
        <v>639</v>
      </c>
      <c r="R37" s="11">
        <v>472</v>
      </c>
      <c r="S37" s="11">
        <v>569</v>
      </c>
      <c r="T37" s="11">
        <v>762</v>
      </c>
      <c r="U37" s="11">
        <v>842</v>
      </c>
      <c r="V37" s="11">
        <v>654</v>
      </c>
      <c r="W37" s="11">
        <v>831.00099999999986</v>
      </c>
      <c r="X37" s="11">
        <v>847.99900000000014</v>
      </c>
      <c r="Y37" s="11">
        <v>888</v>
      </c>
      <c r="Z37" s="11">
        <v>914</v>
      </c>
      <c r="AA37" s="11">
        <v>988</v>
      </c>
      <c r="AB37" s="11">
        <v>1096.001</v>
      </c>
      <c r="AC37" s="11">
        <v>1206</v>
      </c>
      <c r="AD37" s="11">
        <v>1551.999</v>
      </c>
      <c r="AE37" s="11">
        <v>1399.001</v>
      </c>
      <c r="AF37" s="11">
        <v>1971.001</v>
      </c>
      <c r="AG37" s="11">
        <v>2466</v>
      </c>
      <c r="AH37" s="11">
        <v>3671.0010000000002</v>
      </c>
      <c r="AI37" s="11">
        <v>3952</v>
      </c>
      <c r="AJ37" s="11">
        <v>4159</v>
      </c>
      <c r="AK37" s="11">
        <v>5240.9999999999991</v>
      </c>
      <c r="AL37" s="11">
        <v>4923.0010000000002</v>
      </c>
      <c r="AM37" s="11">
        <v>4664</v>
      </c>
      <c r="AN37" s="11">
        <v>4135</v>
      </c>
      <c r="AO37" s="11">
        <v>5458</v>
      </c>
      <c r="AP37" s="11">
        <v>5072</v>
      </c>
      <c r="AQ37" s="11">
        <v>3968.9989999999998</v>
      </c>
      <c r="AR37" s="11">
        <v>3840</v>
      </c>
      <c r="AS37" s="11">
        <v>2998.0010000000002</v>
      </c>
      <c r="AT37" s="11">
        <v>3042</v>
      </c>
      <c r="AU37" s="11">
        <v>3010.0010000000002</v>
      </c>
      <c r="AV37" s="11">
        <v>2912</v>
      </c>
      <c r="AW37" s="11">
        <v>3209</v>
      </c>
      <c r="AX37" s="11">
        <v>2756</v>
      </c>
      <c r="AY37" s="11">
        <v>2775</v>
      </c>
      <c r="AZ37" s="11">
        <v>2419</v>
      </c>
      <c r="BA37" s="11">
        <v>2662.0010000000002</v>
      </c>
      <c r="BB37" s="11">
        <v>2628.0010000000002</v>
      </c>
      <c r="BC37" s="11">
        <v>3147</v>
      </c>
      <c r="BD37" s="11">
        <v>3803.0010000000002</v>
      </c>
      <c r="BE37" s="11">
        <v>4872.0010000000002</v>
      </c>
      <c r="BF37" s="11">
        <v>5535.0010000000002</v>
      </c>
      <c r="BG37" s="11">
        <v>5958</v>
      </c>
      <c r="BH37" s="11">
        <v>5703.9989999999998</v>
      </c>
      <c r="BI37" s="11">
        <v>5889</v>
      </c>
      <c r="BJ37" s="11">
        <v>6786</v>
      </c>
      <c r="BK37" s="11">
        <v>7688.0010000000002</v>
      </c>
      <c r="BL37" s="11">
        <v>9526.6010000000006</v>
      </c>
      <c r="BM37" s="11">
        <v>10265.200999999999</v>
      </c>
      <c r="BN37" s="11">
        <v>9836.7999999999993</v>
      </c>
      <c r="BO37" s="11">
        <v>9208.4</v>
      </c>
      <c r="BP37" s="11">
        <v>8845.0010000000002</v>
      </c>
      <c r="BQ37" s="11">
        <v>8785</v>
      </c>
      <c r="BR37" s="11">
        <v>8595.0010000000002</v>
      </c>
      <c r="BS37" s="11">
        <v>8301.9999999999982</v>
      </c>
      <c r="BT37" s="11">
        <v>8233.0010000000002</v>
      </c>
      <c r="BU37" s="11">
        <v>7140</v>
      </c>
      <c r="BV37" s="11"/>
    </row>
    <row r="38" spans="1:74" x14ac:dyDescent="0.25">
      <c r="B38" s="3" t="s">
        <v>89</v>
      </c>
      <c r="C38" s="11">
        <v>0</v>
      </c>
      <c r="D38" s="11">
        <v>5</v>
      </c>
      <c r="E38" s="11">
        <v>34</v>
      </c>
      <c r="F38" s="11">
        <v>34</v>
      </c>
      <c r="G38" s="11">
        <v>18</v>
      </c>
      <c r="H38" s="11">
        <v>8</v>
      </c>
      <c r="I38" s="11">
        <v>7.9999999999999991</v>
      </c>
      <c r="J38" s="11">
        <v>8</v>
      </c>
      <c r="K38" s="11">
        <v>4</v>
      </c>
      <c r="L38" s="11">
        <v>8</v>
      </c>
      <c r="M38" s="11">
        <v>8</v>
      </c>
      <c r="N38" s="11">
        <v>12</v>
      </c>
      <c r="O38" s="11">
        <v>16</v>
      </c>
      <c r="P38" s="11">
        <v>16</v>
      </c>
      <c r="Q38" s="11">
        <v>15</v>
      </c>
      <c r="R38" s="11">
        <v>16</v>
      </c>
      <c r="S38" s="11">
        <v>20</v>
      </c>
      <c r="T38" s="11">
        <v>28</v>
      </c>
      <c r="U38" s="11">
        <v>32</v>
      </c>
      <c r="V38" s="11">
        <v>26</v>
      </c>
      <c r="W38" s="11">
        <v>16</v>
      </c>
      <c r="X38" s="11">
        <v>12</v>
      </c>
      <c r="Y38" s="11">
        <v>12</v>
      </c>
      <c r="Z38" s="11">
        <v>8</v>
      </c>
      <c r="AA38" s="11">
        <v>8</v>
      </c>
      <c r="AB38" s="11">
        <v>8</v>
      </c>
      <c r="AC38" s="11">
        <v>12</v>
      </c>
      <c r="AD38" s="11">
        <v>12</v>
      </c>
      <c r="AE38" s="11">
        <v>5.0000000000000009</v>
      </c>
      <c r="AF38" s="11">
        <v>16</v>
      </c>
      <c r="AG38" s="11">
        <v>12</v>
      </c>
      <c r="AH38" s="11">
        <v>12</v>
      </c>
      <c r="AI38" s="11">
        <v>12</v>
      </c>
      <c r="AJ38" s="11">
        <v>12</v>
      </c>
      <c r="AK38" s="11">
        <v>15.999999999999998</v>
      </c>
      <c r="AL38" s="11">
        <v>12</v>
      </c>
      <c r="AM38" s="11">
        <v>19.999999999999996</v>
      </c>
      <c r="AN38" s="11">
        <v>26</v>
      </c>
      <c r="AO38" s="11">
        <v>38</v>
      </c>
      <c r="AP38" s="11">
        <v>46</v>
      </c>
      <c r="AQ38" s="11">
        <v>67</v>
      </c>
      <c r="AR38" s="11">
        <v>41</v>
      </c>
      <c r="AS38" s="11">
        <v>36</v>
      </c>
      <c r="AT38" s="11">
        <v>57</v>
      </c>
      <c r="AU38" s="11">
        <v>63</v>
      </c>
      <c r="AV38" s="11">
        <v>56</v>
      </c>
      <c r="AW38" s="11">
        <v>21</v>
      </c>
      <c r="AX38" s="11">
        <v>42</v>
      </c>
      <c r="AY38" s="11">
        <v>54</v>
      </c>
      <c r="AZ38" s="11">
        <v>68</v>
      </c>
      <c r="BA38" s="11">
        <v>66</v>
      </c>
      <c r="BB38" s="11">
        <v>61</v>
      </c>
      <c r="BC38" s="11">
        <v>57</v>
      </c>
      <c r="BD38" s="11">
        <v>71</v>
      </c>
      <c r="BE38" s="11">
        <v>202</v>
      </c>
      <c r="BF38" s="11">
        <v>311</v>
      </c>
      <c r="BG38" s="11">
        <v>903</v>
      </c>
      <c r="BH38" s="11">
        <v>902</v>
      </c>
      <c r="BI38" s="11">
        <v>768</v>
      </c>
      <c r="BJ38" s="11">
        <v>771</v>
      </c>
      <c r="BK38" s="11">
        <v>441</v>
      </c>
      <c r="BL38" s="11">
        <v>776</v>
      </c>
      <c r="BM38" s="11">
        <v>928</v>
      </c>
      <c r="BN38" s="11">
        <v>949</v>
      </c>
      <c r="BO38" s="11">
        <v>1320</v>
      </c>
      <c r="BP38" s="11">
        <v>1159</v>
      </c>
      <c r="BQ38" s="11">
        <v>1065</v>
      </c>
      <c r="BR38" s="11">
        <v>1129</v>
      </c>
      <c r="BS38" s="11">
        <v>1636</v>
      </c>
      <c r="BT38" s="11">
        <v>1262</v>
      </c>
      <c r="BU38" s="11">
        <v>747</v>
      </c>
      <c r="BV38" s="11"/>
    </row>
    <row r="39" spans="1:74" x14ac:dyDescent="0.25">
      <c r="B39" s="3" t="s">
        <v>90</v>
      </c>
      <c r="C39" s="11">
        <v>62</v>
      </c>
      <c r="D39" s="11">
        <v>115</v>
      </c>
      <c r="E39" s="11">
        <v>129</v>
      </c>
      <c r="F39" s="11">
        <v>193</v>
      </c>
      <c r="G39" s="11">
        <v>151</v>
      </c>
      <c r="H39" s="11">
        <v>266</v>
      </c>
      <c r="I39" s="11">
        <v>245</v>
      </c>
      <c r="J39" s="11">
        <v>358</v>
      </c>
      <c r="K39" s="11">
        <v>309.00000000000006</v>
      </c>
      <c r="L39" s="11">
        <v>300</v>
      </c>
      <c r="M39" s="11">
        <v>484</v>
      </c>
      <c r="N39" s="11">
        <v>523</v>
      </c>
      <c r="O39" s="11">
        <v>446</v>
      </c>
      <c r="P39" s="11">
        <v>438</v>
      </c>
      <c r="Q39" s="11">
        <v>378</v>
      </c>
      <c r="R39" s="11">
        <v>319</v>
      </c>
      <c r="S39" s="11">
        <v>292.99999999999994</v>
      </c>
      <c r="T39" s="11">
        <v>284</v>
      </c>
      <c r="U39" s="11">
        <v>287</v>
      </c>
      <c r="V39" s="11">
        <v>344</v>
      </c>
      <c r="W39" s="11">
        <v>561</v>
      </c>
      <c r="X39" s="11">
        <v>730</v>
      </c>
      <c r="Y39" s="11">
        <v>866</v>
      </c>
      <c r="Z39" s="11">
        <v>1044</v>
      </c>
      <c r="AA39" s="11">
        <v>1232</v>
      </c>
      <c r="AB39" s="11">
        <v>1427</v>
      </c>
      <c r="AC39" s="11">
        <v>1390</v>
      </c>
      <c r="AD39" s="11">
        <v>1481</v>
      </c>
      <c r="AE39" s="11">
        <v>1408</v>
      </c>
      <c r="AF39" s="11">
        <v>1371</v>
      </c>
      <c r="AG39" s="11">
        <v>1248</v>
      </c>
      <c r="AH39" s="11">
        <v>1160</v>
      </c>
      <c r="AI39" s="11">
        <v>1201.9999999999998</v>
      </c>
      <c r="AJ39" s="11">
        <v>1163</v>
      </c>
      <c r="AK39" s="11">
        <v>1485</v>
      </c>
      <c r="AL39" s="11">
        <v>1315</v>
      </c>
      <c r="AM39" s="11">
        <v>1174.9999999999998</v>
      </c>
      <c r="AN39" s="11">
        <v>1176</v>
      </c>
      <c r="AO39" s="11">
        <v>1401</v>
      </c>
      <c r="AP39" s="11">
        <v>1030</v>
      </c>
      <c r="AQ39" s="11">
        <v>1752</v>
      </c>
      <c r="AR39" s="11">
        <v>1713</v>
      </c>
      <c r="AS39" s="11">
        <v>2255</v>
      </c>
      <c r="AT39" s="11">
        <v>2167.0000000000005</v>
      </c>
      <c r="AU39" s="11">
        <v>2773</v>
      </c>
      <c r="AV39" s="11">
        <v>2584</v>
      </c>
      <c r="AW39" s="11">
        <v>2395</v>
      </c>
      <c r="AX39" s="11">
        <v>2632</v>
      </c>
      <c r="AY39" s="11">
        <v>1890</v>
      </c>
      <c r="AZ39" s="11">
        <v>2497</v>
      </c>
      <c r="BA39" s="11">
        <v>2042</v>
      </c>
      <c r="BB39" s="11">
        <v>2815</v>
      </c>
      <c r="BC39" s="11">
        <v>3278</v>
      </c>
      <c r="BD39" s="11">
        <v>5073</v>
      </c>
      <c r="BE39" s="11">
        <v>8505</v>
      </c>
      <c r="BF39" s="11">
        <v>9543</v>
      </c>
      <c r="BG39" s="11">
        <v>8060.9999999999991</v>
      </c>
      <c r="BH39" s="11">
        <v>2666</v>
      </c>
      <c r="BI39" s="11">
        <v>3115</v>
      </c>
      <c r="BJ39" s="11">
        <v>4219</v>
      </c>
      <c r="BK39" s="11">
        <v>7698</v>
      </c>
      <c r="BL39" s="11">
        <v>8848</v>
      </c>
      <c r="BM39" s="11">
        <v>8329</v>
      </c>
      <c r="BN39" s="11">
        <v>4997.9999999999991</v>
      </c>
      <c r="BO39" s="11">
        <v>8128</v>
      </c>
      <c r="BP39" s="11">
        <v>12247</v>
      </c>
      <c r="BQ39" s="11">
        <v>10493</v>
      </c>
      <c r="BR39" s="11">
        <v>9404</v>
      </c>
      <c r="BS39" s="11">
        <v>10771</v>
      </c>
      <c r="BT39" s="11">
        <v>10252.000000000002</v>
      </c>
      <c r="BU39" s="11">
        <v>11523</v>
      </c>
      <c r="BV39" s="11"/>
    </row>
    <row r="40" spans="1:74" x14ac:dyDescent="0.25">
      <c r="B40" s="3" t="s">
        <v>91</v>
      </c>
      <c r="C40" s="11">
        <v>0</v>
      </c>
      <c r="D40" s="11">
        <v>0</v>
      </c>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663</v>
      </c>
      <c r="AX40" s="11">
        <v>467</v>
      </c>
      <c r="AY40" s="11">
        <v>524</v>
      </c>
      <c r="AZ40" s="11">
        <v>420</v>
      </c>
      <c r="BA40" s="11">
        <v>62</v>
      </c>
      <c r="BB40" s="11">
        <v>60</v>
      </c>
      <c r="BC40" s="11">
        <v>144</v>
      </c>
      <c r="BD40" s="11">
        <v>76</v>
      </c>
      <c r="BE40" s="11">
        <v>207.99999999999997</v>
      </c>
      <c r="BF40" s="11">
        <v>337</v>
      </c>
      <c r="BG40" s="11">
        <v>600</v>
      </c>
      <c r="BH40" s="11">
        <v>497.00000000000006</v>
      </c>
      <c r="BI40" s="11">
        <v>3487</v>
      </c>
      <c r="BJ40" s="11">
        <v>3492</v>
      </c>
      <c r="BK40" s="11">
        <v>7831</v>
      </c>
      <c r="BL40" s="11">
        <v>14122</v>
      </c>
      <c r="BM40" s="11">
        <v>18583</v>
      </c>
      <c r="BN40" s="11">
        <v>12301</v>
      </c>
      <c r="BO40" s="11">
        <v>19560</v>
      </c>
      <c r="BP40" s="11">
        <v>29966</v>
      </c>
      <c r="BQ40" s="11">
        <v>16817</v>
      </c>
      <c r="BR40" s="11">
        <v>27352</v>
      </c>
      <c r="BS40" s="11">
        <v>19503</v>
      </c>
      <c r="BT40" s="11">
        <v>24556</v>
      </c>
      <c r="BU40" s="11">
        <v>21618</v>
      </c>
      <c r="BV40" s="11"/>
    </row>
    <row r="41" spans="1:74" x14ac:dyDescent="0.25">
      <c r="B41" s="3" t="s">
        <v>92</v>
      </c>
      <c r="C41" s="11">
        <v>714</v>
      </c>
      <c r="D41" s="11">
        <v>690</v>
      </c>
      <c r="E41" s="11">
        <v>632</v>
      </c>
      <c r="F41" s="11">
        <v>790</v>
      </c>
      <c r="G41" s="11">
        <v>1060</v>
      </c>
      <c r="H41" s="11">
        <v>1233</v>
      </c>
      <c r="I41" s="11">
        <v>1351</v>
      </c>
      <c r="J41" s="11">
        <v>1436</v>
      </c>
      <c r="K41" s="11">
        <v>1408</v>
      </c>
      <c r="L41" s="11">
        <v>1767</v>
      </c>
      <c r="M41" s="11">
        <v>2010</v>
      </c>
      <c r="N41" s="11">
        <v>1711</v>
      </c>
      <c r="O41" s="11">
        <v>1788</v>
      </c>
      <c r="P41" s="11">
        <v>1944</v>
      </c>
      <c r="Q41" s="11">
        <v>1880</v>
      </c>
      <c r="R41" s="11">
        <v>1907.0000000000002</v>
      </c>
      <c r="S41" s="11">
        <v>1880</v>
      </c>
      <c r="T41" s="11">
        <v>2117</v>
      </c>
      <c r="U41" s="11">
        <v>2363</v>
      </c>
      <c r="V41" s="11">
        <v>2866</v>
      </c>
      <c r="W41" s="11">
        <v>2937</v>
      </c>
      <c r="X41" s="11">
        <v>2914</v>
      </c>
      <c r="Y41" s="11">
        <v>3086</v>
      </c>
      <c r="Z41" s="11">
        <v>3282</v>
      </c>
      <c r="AA41" s="11">
        <v>3103</v>
      </c>
      <c r="AB41" s="11">
        <v>3337</v>
      </c>
      <c r="AC41" s="11">
        <v>4040</v>
      </c>
      <c r="AD41" s="11">
        <v>4668</v>
      </c>
      <c r="AE41" s="11">
        <v>4586</v>
      </c>
      <c r="AF41" s="11">
        <v>4920</v>
      </c>
      <c r="AG41" s="11">
        <v>6112</v>
      </c>
      <c r="AH41" s="11">
        <v>6475</v>
      </c>
      <c r="AI41" s="11">
        <v>7383</v>
      </c>
      <c r="AJ41" s="11">
        <v>7910</v>
      </c>
      <c r="AK41" s="11">
        <v>8859.0000000000018</v>
      </c>
      <c r="AL41" s="11">
        <v>9022</v>
      </c>
      <c r="AM41" s="11">
        <v>9451</v>
      </c>
      <c r="AN41" s="11">
        <v>11495</v>
      </c>
      <c r="AO41" s="11">
        <v>11548</v>
      </c>
      <c r="AP41" s="11">
        <v>11173</v>
      </c>
      <c r="AQ41" s="11">
        <v>12282</v>
      </c>
      <c r="AR41" s="11">
        <v>12751</v>
      </c>
      <c r="AS41" s="11">
        <v>13718</v>
      </c>
      <c r="AT41" s="11">
        <v>13965</v>
      </c>
      <c r="AU41" s="11">
        <v>13339</v>
      </c>
      <c r="AV41" s="11">
        <v>13655</v>
      </c>
      <c r="AW41" s="11">
        <v>14208</v>
      </c>
      <c r="AX41" s="11">
        <v>15710</v>
      </c>
      <c r="AY41" s="11">
        <v>17414</v>
      </c>
      <c r="AZ41" s="11">
        <v>18187</v>
      </c>
      <c r="BA41" s="11">
        <v>19291</v>
      </c>
      <c r="BB41" s="11">
        <v>20200</v>
      </c>
      <c r="BC41" s="11">
        <v>21900</v>
      </c>
      <c r="BD41" s="11">
        <v>24976</v>
      </c>
      <c r="BE41" s="11">
        <v>22974</v>
      </c>
      <c r="BF41" s="11">
        <v>20277.000000000004</v>
      </c>
      <c r="BG41" s="11">
        <v>20482.000000000004</v>
      </c>
      <c r="BH41" s="11">
        <v>22895</v>
      </c>
      <c r="BI41" s="11">
        <v>25402</v>
      </c>
      <c r="BJ41" s="11">
        <v>30045</v>
      </c>
      <c r="BK41" s="11">
        <v>32690</v>
      </c>
      <c r="BL41" s="11">
        <v>31833</v>
      </c>
      <c r="BM41" s="11">
        <v>25860</v>
      </c>
      <c r="BN41" s="11">
        <v>28362</v>
      </c>
      <c r="BO41" s="11">
        <v>31605</v>
      </c>
      <c r="BP41" s="11">
        <v>33331</v>
      </c>
      <c r="BQ41" s="11">
        <v>35416</v>
      </c>
      <c r="BR41" s="11">
        <v>35600</v>
      </c>
      <c r="BS41" s="11">
        <v>34146</v>
      </c>
      <c r="BT41" s="11">
        <v>35361</v>
      </c>
      <c r="BU41" s="11">
        <v>37458</v>
      </c>
      <c r="BV41" s="11"/>
    </row>
    <row r="42" spans="1:74" x14ac:dyDescent="0.25">
      <c r="B42" s="3" t="s">
        <v>93</v>
      </c>
      <c r="C42" s="11">
        <v>761</v>
      </c>
      <c r="D42" s="11">
        <v>1016</v>
      </c>
      <c r="E42" s="11">
        <v>1313</v>
      </c>
      <c r="F42" s="11">
        <v>1240</v>
      </c>
      <c r="G42" s="11">
        <v>1312</v>
      </c>
      <c r="H42" s="11">
        <v>1530</v>
      </c>
      <c r="I42" s="11">
        <v>1797</v>
      </c>
      <c r="J42" s="11">
        <v>1714</v>
      </c>
      <c r="K42" s="11">
        <v>1498</v>
      </c>
      <c r="L42" s="11">
        <v>1793</v>
      </c>
      <c r="M42" s="11">
        <v>2161</v>
      </c>
      <c r="N42" s="11">
        <v>2286</v>
      </c>
      <c r="O42" s="11">
        <v>1977</v>
      </c>
      <c r="P42" s="11">
        <v>1967</v>
      </c>
      <c r="Q42" s="11">
        <v>1809</v>
      </c>
      <c r="R42" s="11">
        <v>1802</v>
      </c>
      <c r="S42" s="11">
        <v>1789</v>
      </c>
      <c r="T42" s="11">
        <v>1947</v>
      </c>
      <c r="U42" s="11">
        <v>2233</v>
      </c>
      <c r="V42" s="11">
        <v>2234.9999999999995</v>
      </c>
      <c r="W42" s="11">
        <v>3116</v>
      </c>
      <c r="X42" s="11">
        <v>3543</v>
      </c>
      <c r="Y42" s="11">
        <v>3751</v>
      </c>
      <c r="Z42" s="11">
        <v>4196</v>
      </c>
      <c r="AA42" s="11">
        <v>4731</v>
      </c>
      <c r="AB42" s="11">
        <v>5524</v>
      </c>
      <c r="AC42" s="11">
        <v>6290</v>
      </c>
      <c r="AD42" s="11">
        <v>5966</v>
      </c>
      <c r="AE42" s="11">
        <v>7052</v>
      </c>
      <c r="AF42" s="11">
        <v>7212</v>
      </c>
      <c r="AG42" s="11">
        <v>8971</v>
      </c>
      <c r="AH42" s="11">
        <v>9382</v>
      </c>
      <c r="AI42" s="11">
        <v>9517</v>
      </c>
      <c r="AJ42" s="11">
        <v>10179</v>
      </c>
      <c r="AK42" s="11">
        <v>10502</v>
      </c>
      <c r="AL42" s="11">
        <v>9984</v>
      </c>
      <c r="AM42" s="11">
        <v>9038</v>
      </c>
      <c r="AN42" s="11">
        <v>11777</v>
      </c>
      <c r="AO42" s="11">
        <v>15526</v>
      </c>
      <c r="AP42" s="11">
        <v>15114</v>
      </c>
      <c r="AQ42" s="11">
        <v>15196</v>
      </c>
      <c r="AR42" s="11">
        <v>10645</v>
      </c>
      <c r="AS42" s="11">
        <v>10830</v>
      </c>
      <c r="AT42" s="11">
        <v>13193</v>
      </c>
      <c r="AU42" s="11">
        <v>12774</v>
      </c>
      <c r="AV42" s="11">
        <v>10398</v>
      </c>
      <c r="AW42" s="11">
        <v>13512</v>
      </c>
      <c r="AX42" s="11">
        <v>9615.0000000000018</v>
      </c>
      <c r="AY42" s="11">
        <v>12570</v>
      </c>
      <c r="AZ42" s="11">
        <v>13434</v>
      </c>
      <c r="BA42" s="11">
        <v>12135</v>
      </c>
      <c r="BB42" s="11">
        <v>13037</v>
      </c>
      <c r="BC42" s="11">
        <v>15117</v>
      </c>
      <c r="BD42" s="11">
        <v>22102</v>
      </c>
      <c r="BE42" s="11">
        <v>23978</v>
      </c>
      <c r="BF42" s="11">
        <v>22211</v>
      </c>
      <c r="BG42" s="11">
        <v>23486</v>
      </c>
      <c r="BH42" s="11">
        <v>19106</v>
      </c>
      <c r="BI42" s="11">
        <v>19176</v>
      </c>
      <c r="BJ42" s="11">
        <v>22739</v>
      </c>
      <c r="BK42" s="11">
        <v>33372</v>
      </c>
      <c r="BL42" s="11">
        <v>37713.000000000007</v>
      </c>
      <c r="BM42" s="11">
        <v>38796.000000000007</v>
      </c>
      <c r="BN42" s="11">
        <v>35478</v>
      </c>
      <c r="BO42" s="11">
        <v>30556</v>
      </c>
      <c r="BP42" s="11">
        <v>36340</v>
      </c>
      <c r="BQ42" s="11">
        <v>36656</v>
      </c>
      <c r="BR42" s="11">
        <v>43109</v>
      </c>
      <c r="BS42" s="11">
        <v>47095</v>
      </c>
      <c r="BT42" s="11">
        <v>46716</v>
      </c>
      <c r="BU42" s="11">
        <v>48101</v>
      </c>
      <c r="BV42" s="11"/>
    </row>
    <row r="43" spans="1:74" s="2" customFormat="1" x14ac:dyDescent="0.25">
      <c r="A43" s="7">
        <v>10</v>
      </c>
      <c r="B43" s="2" t="s">
        <v>94</v>
      </c>
      <c r="C43" s="10">
        <v>573.99999999999989</v>
      </c>
      <c r="D43" s="10">
        <v>716</v>
      </c>
      <c r="E43" s="10">
        <v>844</v>
      </c>
      <c r="F43" s="10">
        <v>1106.9999999999998</v>
      </c>
      <c r="G43" s="10">
        <v>1234.0000000000002</v>
      </c>
      <c r="H43" s="10">
        <v>1020</v>
      </c>
      <c r="I43" s="10">
        <v>1189</v>
      </c>
      <c r="J43" s="10">
        <v>987</v>
      </c>
      <c r="K43" s="10">
        <v>1035</v>
      </c>
      <c r="L43" s="10">
        <v>1243.9999999999998</v>
      </c>
      <c r="M43" s="10">
        <v>1307</v>
      </c>
      <c r="N43" s="10">
        <v>1224.0000000000002</v>
      </c>
      <c r="O43" s="10">
        <v>1383</v>
      </c>
      <c r="P43" s="10">
        <v>1305</v>
      </c>
      <c r="Q43" s="10">
        <v>1285</v>
      </c>
      <c r="R43" s="10">
        <v>1240</v>
      </c>
      <c r="S43" s="10">
        <v>1235</v>
      </c>
      <c r="T43" s="10">
        <v>1323</v>
      </c>
      <c r="U43" s="10">
        <v>1425</v>
      </c>
      <c r="V43" s="10">
        <v>1734.9999999999998</v>
      </c>
      <c r="W43" s="10">
        <v>1827.9999999999998</v>
      </c>
      <c r="X43" s="10">
        <v>2355</v>
      </c>
      <c r="Y43" s="10">
        <v>2039.0000000000002</v>
      </c>
      <c r="Z43" s="10">
        <v>1985.0000000000002</v>
      </c>
      <c r="AA43" s="10">
        <v>2058</v>
      </c>
      <c r="AB43" s="10">
        <v>2176.9999999999995</v>
      </c>
      <c r="AC43" s="10">
        <v>2292.0000000000005</v>
      </c>
      <c r="AD43" s="10">
        <v>2762</v>
      </c>
      <c r="AE43" s="10">
        <v>3586</v>
      </c>
      <c r="AF43" s="10">
        <v>4505.9989999999998</v>
      </c>
      <c r="AG43" s="10">
        <v>3075</v>
      </c>
      <c r="AH43" s="10">
        <v>2887</v>
      </c>
      <c r="AI43" s="10">
        <v>3527.9999999999995</v>
      </c>
      <c r="AJ43" s="10">
        <v>4355.0000000000009</v>
      </c>
      <c r="AK43" s="10">
        <v>4904.9999999999991</v>
      </c>
      <c r="AL43" s="10">
        <v>4195</v>
      </c>
      <c r="AM43" s="10">
        <v>3034</v>
      </c>
      <c r="AN43" s="10">
        <v>3181</v>
      </c>
      <c r="AO43" s="10">
        <v>3874.0000000000005</v>
      </c>
      <c r="AP43" s="10">
        <v>3702</v>
      </c>
      <c r="AQ43" s="10">
        <v>3758.0000000000005</v>
      </c>
      <c r="AR43" s="10">
        <v>4234.0000000000009</v>
      </c>
      <c r="AS43" s="10">
        <v>4973.0000000000009</v>
      </c>
      <c r="AT43" s="10">
        <v>5500.9989999999998</v>
      </c>
      <c r="AU43" s="10">
        <v>6576</v>
      </c>
      <c r="AV43" s="10">
        <v>7997.9989999999998</v>
      </c>
      <c r="AW43" s="10">
        <v>6859.9989999999989</v>
      </c>
      <c r="AX43" s="10">
        <v>5948.0000000000009</v>
      </c>
      <c r="AY43" s="10">
        <v>7484.9989999999998</v>
      </c>
      <c r="AZ43" s="10">
        <v>6038.0000000000009</v>
      </c>
      <c r="BA43" s="10">
        <v>5596</v>
      </c>
      <c r="BB43" s="10">
        <v>9245</v>
      </c>
      <c r="BC43" s="10">
        <v>6730.9999999999991</v>
      </c>
      <c r="BD43" s="10">
        <v>6224</v>
      </c>
      <c r="BE43" s="10">
        <v>6320</v>
      </c>
      <c r="BF43" s="10">
        <v>7560.9999999999991</v>
      </c>
      <c r="BG43" s="10">
        <v>7762</v>
      </c>
      <c r="BH43" s="10">
        <v>7057</v>
      </c>
      <c r="BI43" s="10">
        <v>6928</v>
      </c>
      <c r="BJ43" s="10">
        <v>7759</v>
      </c>
      <c r="BK43" s="10">
        <v>13043</v>
      </c>
      <c r="BL43" s="10">
        <v>16859.2</v>
      </c>
      <c r="BM43" s="10">
        <v>16105.4</v>
      </c>
      <c r="BN43" s="10">
        <v>17504.599999999999</v>
      </c>
      <c r="BO43" s="10">
        <v>14392.801000000001</v>
      </c>
      <c r="BP43" s="10">
        <v>17977</v>
      </c>
      <c r="BQ43" s="10">
        <v>27467</v>
      </c>
      <c r="BR43" s="10">
        <v>28934</v>
      </c>
      <c r="BS43" s="10">
        <v>25177</v>
      </c>
      <c r="BT43" s="10">
        <v>21057</v>
      </c>
      <c r="BU43" s="10">
        <v>21147</v>
      </c>
      <c r="BV43" s="10"/>
    </row>
    <row r="44" spans="1:74" x14ac:dyDescent="0.25">
      <c r="B44" s="3" t="s">
        <v>95</v>
      </c>
      <c r="C44" s="11">
        <v>3</v>
      </c>
      <c r="D44" s="11">
        <v>7</v>
      </c>
      <c r="E44" s="11">
        <v>10</v>
      </c>
      <c r="F44" s="11">
        <v>11</v>
      </c>
      <c r="G44" s="11">
        <v>11</v>
      </c>
      <c r="H44" s="11">
        <v>8</v>
      </c>
      <c r="I44" s="11">
        <v>11</v>
      </c>
      <c r="J44" s="11">
        <v>15</v>
      </c>
      <c r="K44" s="11">
        <v>19</v>
      </c>
      <c r="L44" s="11">
        <v>18.999999999999996</v>
      </c>
      <c r="M44" s="11">
        <v>22</v>
      </c>
      <c r="N44" s="11">
        <v>23</v>
      </c>
      <c r="O44" s="11">
        <v>23</v>
      </c>
      <c r="P44" s="11">
        <v>26</v>
      </c>
      <c r="Q44" s="11">
        <v>35</v>
      </c>
      <c r="R44" s="11">
        <v>29</v>
      </c>
      <c r="S44" s="11">
        <v>24</v>
      </c>
      <c r="T44" s="11">
        <v>39</v>
      </c>
      <c r="U44" s="11">
        <v>32</v>
      </c>
      <c r="V44" s="11">
        <v>31</v>
      </c>
      <c r="W44" s="11">
        <v>33</v>
      </c>
      <c r="X44" s="11">
        <v>37</v>
      </c>
      <c r="Y44" s="11">
        <v>41</v>
      </c>
      <c r="Z44" s="11">
        <v>46</v>
      </c>
      <c r="AA44" s="11">
        <v>39</v>
      </c>
      <c r="AB44" s="11">
        <v>37</v>
      </c>
      <c r="AC44" s="11">
        <v>39.999999999999993</v>
      </c>
      <c r="AD44" s="11">
        <v>38.000000000000007</v>
      </c>
      <c r="AE44" s="11">
        <v>39</v>
      </c>
      <c r="AF44" s="11">
        <v>44.999000000000002</v>
      </c>
      <c r="AG44" s="11">
        <v>43</v>
      </c>
      <c r="AH44" s="11">
        <v>64</v>
      </c>
      <c r="AI44" s="11">
        <v>85</v>
      </c>
      <c r="AJ44" s="11">
        <v>133</v>
      </c>
      <c r="AK44" s="11">
        <v>137</v>
      </c>
      <c r="AL44" s="11">
        <v>113</v>
      </c>
      <c r="AM44" s="11">
        <v>121</v>
      </c>
      <c r="AN44" s="11">
        <v>137</v>
      </c>
      <c r="AO44" s="11">
        <v>188</v>
      </c>
      <c r="AP44" s="11">
        <v>226.99999999999997</v>
      </c>
      <c r="AQ44" s="11">
        <v>201</v>
      </c>
      <c r="AR44" s="11">
        <v>201</v>
      </c>
      <c r="AS44" s="11">
        <v>245.00000000000003</v>
      </c>
      <c r="AT44" s="11">
        <v>269.99900000000002</v>
      </c>
      <c r="AU44" s="11">
        <v>271</v>
      </c>
      <c r="AV44" s="11">
        <v>247.99899999999997</v>
      </c>
      <c r="AW44" s="11">
        <v>228.99899999999997</v>
      </c>
      <c r="AX44" s="11">
        <v>256</v>
      </c>
      <c r="AY44" s="11">
        <v>276.99900000000002</v>
      </c>
      <c r="AZ44" s="11">
        <v>301</v>
      </c>
      <c r="BA44" s="11">
        <v>621</v>
      </c>
      <c r="BB44" s="11">
        <v>608</v>
      </c>
      <c r="BC44" s="11">
        <v>324</v>
      </c>
      <c r="BD44" s="11">
        <v>330</v>
      </c>
      <c r="BE44" s="11">
        <v>299.00000000000006</v>
      </c>
      <c r="BF44" s="11">
        <v>288</v>
      </c>
      <c r="BG44" s="11">
        <v>336</v>
      </c>
      <c r="BH44" s="11">
        <v>382</v>
      </c>
      <c r="BI44" s="11">
        <v>395</v>
      </c>
      <c r="BJ44" s="11">
        <v>400</v>
      </c>
      <c r="BK44" s="11">
        <v>388</v>
      </c>
      <c r="BL44" s="11">
        <v>416.2</v>
      </c>
      <c r="BM44" s="11">
        <v>435.4</v>
      </c>
      <c r="BN44" s="11">
        <v>359.6</v>
      </c>
      <c r="BO44" s="11">
        <v>421.80099999999999</v>
      </c>
      <c r="BP44" s="11">
        <v>542</v>
      </c>
      <c r="BQ44" s="11">
        <v>600</v>
      </c>
      <c r="BR44" s="11">
        <v>698</v>
      </c>
      <c r="BS44" s="11">
        <v>797</v>
      </c>
      <c r="BT44" s="11">
        <v>677</v>
      </c>
      <c r="BU44" s="11">
        <v>430</v>
      </c>
      <c r="BV44" s="11"/>
    </row>
    <row r="45" spans="1:74" x14ac:dyDescent="0.25">
      <c r="B45" s="3" t="s">
        <v>96</v>
      </c>
      <c r="C45" s="11">
        <v>177</v>
      </c>
      <c r="D45" s="11">
        <v>210</v>
      </c>
      <c r="E45" s="11">
        <v>197</v>
      </c>
      <c r="F45" s="11">
        <v>237</v>
      </c>
      <c r="G45" s="11">
        <v>213</v>
      </c>
      <c r="H45" s="11">
        <v>302</v>
      </c>
      <c r="I45" s="11">
        <v>360</v>
      </c>
      <c r="J45" s="11">
        <v>249</v>
      </c>
      <c r="K45" s="11">
        <v>143</v>
      </c>
      <c r="L45" s="11">
        <v>144.99999999999997</v>
      </c>
      <c r="M45" s="11">
        <v>169</v>
      </c>
      <c r="N45" s="11">
        <v>156.00000000000003</v>
      </c>
      <c r="O45" s="11">
        <v>131</v>
      </c>
      <c r="P45" s="11">
        <v>132</v>
      </c>
      <c r="Q45" s="11">
        <v>109</v>
      </c>
      <c r="R45" s="11">
        <v>203</v>
      </c>
      <c r="S45" s="11">
        <v>272.00000000000006</v>
      </c>
      <c r="T45" s="11">
        <v>166</v>
      </c>
      <c r="U45" s="11">
        <v>121.99999999999999</v>
      </c>
      <c r="V45" s="11">
        <v>142</v>
      </c>
      <c r="W45" s="11">
        <v>312.00000000000006</v>
      </c>
      <c r="X45" s="11">
        <v>357</v>
      </c>
      <c r="Y45" s="11">
        <v>231</v>
      </c>
      <c r="Z45" s="11">
        <v>285</v>
      </c>
      <c r="AA45" s="11">
        <v>428</v>
      </c>
      <c r="AB45" s="11">
        <v>284</v>
      </c>
      <c r="AC45" s="11">
        <v>309</v>
      </c>
      <c r="AD45" s="11">
        <v>785</v>
      </c>
      <c r="AE45" s="11">
        <v>1944</v>
      </c>
      <c r="AF45" s="11">
        <v>2887</v>
      </c>
      <c r="AG45" s="11">
        <v>1197</v>
      </c>
      <c r="AH45" s="11">
        <v>534.00000000000011</v>
      </c>
      <c r="AI45" s="11">
        <v>590.99999999999989</v>
      </c>
      <c r="AJ45" s="11">
        <v>809</v>
      </c>
      <c r="AK45" s="11">
        <v>742</v>
      </c>
      <c r="AL45" s="11">
        <v>377</v>
      </c>
      <c r="AM45" s="11">
        <v>457</v>
      </c>
      <c r="AN45" s="11">
        <v>271</v>
      </c>
      <c r="AO45" s="11">
        <v>272</v>
      </c>
      <c r="AP45" s="11">
        <v>286</v>
      </c>
      <c r="AQ45" s="11">
        <v>369</v>
      </c>
      <c r="AR45" s="11">
        <v>377</v>
      </c>
      <c r="AS45" s="11">
        <v>342</v>
      </c>
      <c r="AT45" s="11">
        <v>411</v>
      </c>
      <c r="AU45" s="11">
        <v>750</v>
      </c>
      <c r="AV45" s="11">
        <v>849</v>
      </c>
      <c r="AW45" s="11">
        <v>986</v>
      </c>
      <c r="AX45" s="11">
        <v>998</v>
      </c>
      <c r="AY45" s="11">
        <v>929</v>
      </c>
      <c r="AZ45" s="11">
        <v>1015</v>
      </c>
      <c r="BA45" s="11">
        <v>969</v>
      </c>
      <c r="BB45" s="11">
        <v>1265</v>
      </c>
      <c r="BC45" s="11">
        <v>1489</v>
      </c>
      <c r="BD45" s="11">
        <v>1003</v>
      </c>
      <c r="BE45" s="11">
        <v>943</v>
      </c>
      <c r="BF45" s="11">
        <v>1193</v>
      </c>
      <c r="BG45" s="11">
        <v>1068</v>
      </c>
      <c r="BH45" s="11">
        <v>1579</v>
      </c>
      <c r="BI45" s="11">
        <v>1294.0000000000002</v>
      </c>
      <c r="BJ45" s="11">
        <v>1831</v>
      </c>
      <c r="BK45" s="11">
        <v>4779</v>
      </c>
      <c r="BL45" s="11">
        <v>5883</v>
      </c>
      <c r="BM45" s="11">
        <v>4821</v>
      </c>
      <c r="BN45" s="11">
        <v>8848</v>
      </c>
      <c r="BO45" s="11">
        <v>3614</v>
      </c>
      <c r="BP45" s="11">
        <v>7118</v>
      </c>
      <c r="BQ45" s="11">
        <v>15970</v>
      </c>
      <c r="BR45" s="11">
        <v>17203</v>
      </c>
      <c r="BS45" s="11">
        <v>11834</v>
      </c>
      <c r="BT45" s="11">
        <v>5906</v>
      </c>
      <c r="BU45" s="11">
        <v>7476</v>
      </c>
      <c r="BV45" s="11"/>
    </row>
    <row r="46" spans="1:74" s="5" customFormat="1" x14ac:dyDescent="0.25">
      <c r="A46" s="1"/>
      <c r="B46" s="3" t="s">
        <v>97</v>
      </c>
      <c r="C46" s="11">
        <v>394</v>
      </c>
      <c r="D46" s="11">
        <v>499</v>
      </c>
      <c r="E46" s="11">
        <v>637</v>
      </c>
      <c r="F46" s="11">
        <v>859</v>
      </c>
      <c r="G46" s="11">
        <v>1010</v>
      </c>
      <c r="H46" s="11">
        <v>710</v>
      </c>
      <c r="I46" s="11">
        <v>818</v>
      </c>
      <c r="J46" s="11">
        <v>723</v>
      </c>
      <c r="K46" s="11">
        <v>873</v>
      </c>
      <c r="L46" s="11">
        <v>1080</v>
      </c>
      <c r="M46" s="11">
        <v>1116</v>
      </c>
      <c r="N46" s="11">
        <v>1045</v>
      </c>
      <c r="O46" s="11">
        <v>1229</v>
      </c>
      <c r="P46" s="11">
        <v>1147</v>
      </c>
      <c r="Q46" s="11">
        <v>1141</v>
      </c>
      <c r="R46" s="11">
        <v>1008</v>
      </c>
      <c r="S46" s="11">
        <v>939</v>
      </c>
      <c r="T46" s="11">
        <v>1118</v>
      </c>
      <c r="U46" s="11">
        <v>1271</v>
      </c>
      <c r="V46" s="11">
        <v>1562</v>
      </c>
      <c r="W46" s="11">
        <v>1483</v>
      </c>
      <c r="X46" s="11">
        <v>1961</v>
      </c>
      <c r="Y46" s="11">
        <v>1767</v>
      </c>
      <c r="Z46" s="11">
        <v>1654</v>
      </c>
      <c r="AA46" s="11">
        <v>1591</v>
      </c>
      <c r="AB46" s="11">
        <v>1856</v>
      </c>
      <c r="AC46" s="11">
        <v>1943</v>
      </c>
      <c r="AD46" s="11">
        <v>1939</v>
      </c>
      <c r="AE46" s="11">
        <v>1603</v>
      </c>
      <c r="AF46" s="11">
        <v>1574</v>
      </c>
      <c r="AG46" s="11">
        <v>1835</v>
      </c>
      <c r="AH46" s="11">
        <v>2289</v>
      </c>
      <c r="AI46" s="11">
        <v>2852</v>
      </c>
      <c r="AJ46" s="11">
        <v>3413</v>
      </c>
      <c r="AK46" s="11">
        <v>4025.9999999999995</v>
      </c>
      <c r="AL46" s="11">
        <v>3705</v>
      </c>
      <c r="AM46" s="11">
        <v>2456</v>
      </c>
      <c r="AN46" s="11">
        <v>2773</v>
      </c>
      <c r="AO46" s="11">
        <v>3414</v>
      </c>
      <c r="AP46" s="11">
        <v>3189</v>
      </c>
      <c r="AQ46" s="11">
        <v>3188</v>
      </c>
      <c r="AR46" s="11">
        <v>3656.0000000000005</v>
      </c>
      <c r="AS46" s="11">
        <v>4386</v>
      </c>
      <c r="AT46" s="11">
        <v>4820</v>
      </c>
      <c r="AU46" s="11">
        <v>5555</v>
      </c>
      <c r="AV46" s="11">
        <v>6901</v>
      </c>
      <c r="AW46" s="11">
        <v>5645</v>
      </c>
      <c r="AX46" s="11">
        <v>4694.0000000000009</v>
      </c>
      <c r="AY46" s="11">
        <v>6279</v>
      </c>
      <c r="AZ46" s="11">
        <v>4722</v>
      </c>
      <c r="BA46" s="11">
        <v>4006</v>
      </c>
      <c r="BB46" s="11">
        <v>7372</v>
      </c>
      <c r="BC46" s="11">
        <v>4917.9999999999991</v>
      </c>
      <c r="BD46" s="11">
        <v>4891</v>
      </c>
      <c r="BE46" s="11">
        <v>5078</v>
      </c>
      <c r="BF46" s="11">
        <v>6080</v>
      </c>
      <c r="BG46" s="11">
        <v>6358</v>
      </c>
      <c r="BH46" s="11">
        <v>5096</v>
      </c>
      <c r="BI46" s="11">
        <v>5239</v>
      </c>
      <c r="BJ46" s="11">
        <v>5528</v>
      </c>
      <c r="BK46" s="11">
        <v>7876</v>
      </c>
      <c r="BL46" s="11">
        <v>10560</v>
      </c>
      <c r="BM46" s="11">
        <v>10849</v>
      </c>
      <c r="BN46" s="11">
        <v>8297</v>
      </c>
      <c r="BO46" s="11">
        <v>10357</v>
      </c>
      <c r="BP46" s="11">
        <v>10317</v>
      </c>
      <c r="BQ46" s="11">
        <v>10897</v>
      </c>
      <c r="BR46" s="11">
        <v>11033</v>
      </c>
      <c r="BS46" s="11">
        <v>12546</v>
      </c>
      <c r="BT46" s="11">
        <v>14474</v>
      </c>
      <c r="BU46" s="11">
        <v>13241.000000000002</v>
      </c>
      <c r="BV46" s="11"/>
    </row>
    <row r="47" spans="1:74" s="2" customFormat="1" x14ac:dyDescent="0.25">
      <c r="A47" s="7">
        <v>11</v>
      </c>
      <c r="B47" s="2" t="s">
        <v>84</v>
      </c>
      <c r="C47" s="10">
        <v>2063.9589999999998</v>
      </c>
      <c r="D47" s="10">
        <v>2816.8069999999993</v>
      </c>
      <c r="E47" s="10">
        <v>3184.5460000000003</v>
      </c>
      <c r="F47" s="10">
        <v>3276.2820000000002</v>
      </c>
      <c r="G47" s="10">
        <v>3648.7070000000003</v>
      </c>
      <c r="H47" s="10">
        <v>4070.5619999999999</v>
      </c>
      <c r="I47" s="10">
        <v>4464.9939999999997</v>
      </c>
      <c r="J47" s="10">
        <v>4989.2719999999999</v>
      </c>
      <c r="K47" s="10">
        <v>5216.9789999999994</v>
      </c>
      <c r="L47" s="10">
        <v>5907.2070000000003</v>
      </c>
      <c r="M47" s="10">
        <v>6441.78</v>
      </c>
      <c r="N47" s="10">
        <v>6756.0800000000008</v>
      </c>
      <c r="O47" s="10">
        <v>7173.9679999999989</v>
      </c>
      <c r="P47" s="10">
        <v>6897.7199999999984</v>
      </c>
      <c r="Q47" s="10">
        <v>7329.7</v>
      </c>
      <c r="R47" s="10">
        <v>7823.9270000000015</v>
      </c>
      <c r="S47" s="10">
        <v>8748.6299999999992</v>
      </c>
      <c r="T47" s="10">
        <v>8882.8800000000028</v>
      </c>
      <c r="U47" s="10">
        <v>9591.8790000000026</v>
      </c>
      <c r="V47" s="10">
        <v>10792.628999999997</v>
      </c>
      <c r="W47" s="10">
        <v>11126.134000000004</v>
      </c>
      <c r="X47" s="10">
        <v>12124.975000000002</v>
      </c>
      <c r="Y47" s="10">
        <v>12229.964</v>
      </c>
      <c r="Z47" s="10">
        <v>12814.537000000002</v>
      </c>
      <c r="AA47" s="10">
        <v>13422.363000000003</v>
      </c>
      <c r="AB47" s="10">
        <v>13624.608</v>
      </c>
      <c r="AC47" s="10">
        <v>13972.980999999998</v>
      </c>
      <c r="AD47" s="10">
        <v>16270.708000000001</v>
      </c>
      <c r="AE47" s="10">
        <v>17334.147999999997</v>
      </c>
      <c r="AF47" s="10">
        <v>17149.196999999996</v>
      </c>
      <c r="AG47" s="10">
        <v>17443.167000000001</v>
      </c>
      <c r="AH47" s="10">
        <v>20041.968000000001</v>
      </c>
      <c r="AI47" s="10">
        <v>23790.193000000003</v>
      </c>
      <c r="AJ47" s="10">
        <v>25985.798999999999</v>
      </c>
      <c r="AK47" s="10">
        <v>26400.579999999994</v>
      </c>
      <c r="AL47" s="10">
        <v>25859.941999999995</v>
      </c>
      <c r="AM47" s="10">
        <v>27289.471999999998</v>
      </c>
      <c r="AN47" s="10">
        <v>31788.535999999996</v>
      </c>
      <c r="AO47" s="10">
        <v>35061.196000000004</v>
      </c>
      <c r="AP47" s="10">
        <v>36108.149000000005</v>
      </c>
      <c r="AQ47" s="10">
        <v>37976.725999999995</v>
      </c>
      <c r="AR47" s="10">
        <v>40532.623</v>
      </c>
      <c r="AS47" s="10">
        <v>41478.087999999996</v>
      </c>
      <c r="AT47" s="10">
        <v>46114.372000000003</v>
      </c>
      <c r="AU47" s="10">
        <v>46713.771999999983</v>
      </c>
      <c r="AV47" s="10">
        <v>47609.017</v>
      </c>
      <c r="AW47" s="10">
        <v>50620.214999999997</v>
      </c>
      <c r="AX47" s="10">
        <v>54068.815999999999</v>
      </c>
      <c r="AY47" s="10">
        <v>54412.938999999991</v>
      </c>
      <c r="AZ47" s="10">
        <v>57774.568999999996</v>
      </c>
      <c r="BA47" s="10">
        <v>61604.672999999995</v>
      </c>
      <c r="BB47" s="10">
        <v>65968.452999999994</v>
      </c>
      <c r="BC47" s="10">
        <v>70627.566000000006</v>
      </c>
      <c r="BD47" s="10">
        <v>77883.142999999996</v>
      </c>
      <c r="BE47" s="10">
        <v>84348.069000000003</v>
      </c>
      <c r="BF47" s="10">
        <v>87596.313999999984</v>
      </c>
      <c r="BG47" s="10">
        <v>88271.188000000024</v>
      </c>
      <c r="BH47" s="10">
        <v>90824.768000000011</v>
      </c>
      <c r="BI47" s="10">
        <v>95532.238000000012</v>
      </c>
      <c r="BJ47" s="10">
        <v>103459.478</v>
      </c>
      <c r="BK47" s="10">
        <v>109311.61299999998</v>
      </c>
      <c r="BL47" s="10">
        <v>113470.565</v>
      </c>
      <c r="BM47" s="10">
        <v>116984.102</v>
      </c>
      <c r="BN47" s="10">
        <v>117807.894</v>
      </c>
      <c r="BO47" s="10">
        <v>116977.63200000001</v>
      </c>
      <c r="BP47" s="10">
        <v>118975.99899999998</v>
      </c>
      <c r="BQ47" s="10">
        <v>118667.24699999999</v>
      </c>
      <c r="BR47" s="10">
        <v>125109.73300000002</v>
      </c>
      <c r="BS47" s="10">
        <v>132120.141</v>
      </c>
      <c r="BT47" s="10">
        <v>134113.69499999998</v>
      </c>
      <c r="BU47" s="10">
        <v>136511.27800000002</v>
      </c>
      <c r="BV47" s="10"/>
    </row>
    <row r="48" spans="1:74" x14ac:dyDescent="0.25">
      <c r="B48" s="3" t="s">
        <v>77</v>
      </c>
      <c r="C48" s="11">
        <v>61</v>
      </c>
      <c r="D48" s="11">
        <v>91</v>
      </c>
      <c r="E48" s="11">
        <v>119.00000000000001</v>
      </c>
      <c r="F48" s="11">
        <v>124</v>
      </c>
      <c r="G48" s="11">
        <v>122.99999999999999</v>
      </c>
      <c r="H48" s="11">
        <v>131</v>
      </c>
      <c r="I48" s="11">
        <v>133</v>
      </c>
      <c r="J48" s="11">
        <v>117</v>
      </c>
      <c r="K48" s="11">
        <v>97</v>
      </c>
      <c r="L48" s="11">
        <v>110</v>
      </c>
      <c r="M48" s="11">
        <v>129</v>
      </c>
      <c r="N48" s="11">
        <v>149.99999999999997</v>
      </c>
      <c r="O48" s="11">
        <v>166</v>
      </c>
      <c r="P48" s="11">
        <v>179</v>
      </c>
      <c r="Q48" s="11">
        <v>206</v>
      </c>
      <c r="R48" s="11">
        <v>227</v>
      </c>
      <c r="S48" s="11">
        <v>248</v>
      </c>
      <c r="T48" s="11">
        <v>266</v>
      </c>
      <c r="U48" s="11">
        <v>288</v>
      </c>
      <c r="V48" s="11">
        <v>303</v>
      </c>
      <c r="W48" s="11">
        <v>213</v>
      </c>
      <c r="X48" s="11">
        <v>188</v>
      </c>
      <c r="Y48" s="11">
        <v>153</v>
      </c>
      <c r="Z48" s="11">
        <v>129</v>
      </c>
      <c r="AA48" s="11">
        <v>168</v>
      </c>
      <c r="AB48" s="11">
        <v>192</v>
      </c>
      <c r="AC48" s="11">
        <v>233.99999999999997</v>
      </c>
      <c r="AD48" s="11">
        <v>241</v>
      </c>
      <c r="AE48" s="11">
        <v>260</v>
      </c>
      <c r="AF48" s="11">
        <v>297.00000000000006</v>
      </c>
      <c r="AG48" s="11">
        <v>318</v>
      </c>
      <c r="AH48" s="11">
        <v>342</v>
      </c>
      <c r="AI48" s="11">
        <v>358.00000000000006</v>
      </c>
      <c r="AJ48" s="11">
        <v>325</v>
      </c>
      <c r="AK48" s="11">
        <v>325</v>
      </c>
      <c r="AL48" s="11">
        <v>249</v>
      </c>
      <c r="AM48" s="11">
        <v>276</v>
      </c>
      <c r="AN48" s="11">
        <v>192</v>
      </c>
      <c r="AO48" s="11">
        <v>331</v>
      </c>
      <c r="AP48" s="11">
        <v>233</v>
      </c>
      <c r="AQ48" s="11">
        <v>294.99999999999994</v>
      </c>
      <c r="AR48" s="11">
        <v>440</v>
      </c>
      <c r="AS48" s="11">
        <v>405</v>
      </c>
      <c r="AT48" s="11">
        <v>466</v>
      </c>
      <c r="AU48" s="11">
        <v>627</v>
      </c>
      <c r="AV48" s="11">
        <v>606.00000000000011</v>
      </c>
      <c r="AW48" s="11">
        <v>619</v>
      </c>
      <c r="AX48" s="11">
        <v>650.00000000000011</v>
      </c>
      <c r="AY48" s="11">
        <v>710</v>
      </c>
      <c r="AZ48" s="11">
        <v>835</v>
      </c>
      <c r="BA48" s="11">
        <v>869</v>
      </c>
      <c r="BB48" s="11">
        <v>827</v>
      </c>
      <c r="BC48" s="11">
        <v>828</v>
      </c>
      <c r="BD48" s="11">
        <v>958</v>
      </c>
      <c r="BE48" s="11">
        <v>954</v>
      </c>
      <c r="BF48" s="11">
        <v>1178.0000000000002</v>
      </c>
      <c r="BG48" s="11">
        <v>898.99999999999989</v>
      </c>
      <c r="BH48" s="11">
        <v>1124</v>
      </c>
      <c r="BI48" s="11">
        <v>782</v>
      </c>
      <c r="BJ48" s="11">
        <v>673</v>
      </c>
      <c r="BK48" s="11">
        <v>970</v>
      </c>
      <c r="BL48" s="11">
        <v>900</v>
      </c>
      <c r="BM48" s="11">
        <v>887</v>
      </c>
      <c r="BN48" s="11">
        <v>1163</v>
      </c>
      <c r="BO48" s="11">
        <v>958</v>
      </c>
      <c r="BP48" s="11">
        <v>737</v>
      </c>
      <c r="BQ48" s="11">
        <v>826</v>
      </c>
      <c r="BR48" s="11">
        <v>632</v>
      </c>
      <c r="BS48" s="11">
        <v>776</v>
      </c>
      <c r="BT48" s="11">
        <v>1024</v>
      </c>
      <c r="BU48" s="11">
        <v>1118</v>
      </c>
      <c r="BV48" s="11"/>
    </row>
    <row r="49" spans="1:74" x14ac:dyDescent="0.25">
      <c r="B49" s="3" t="s">
        <v>76</v>
      </c>
      <c r="C49" s="11">
        <v>589</v>
      </c>
      <c r="D49" s="11">
        <v>952</v>
      </c>
      <c r="E49" s="11">
        <v>893</v>
      </c>
      <c r="F49" s="11">
        <v>825</v>
      </c>
      <c r="G49" s="11">
        <v>962</v>
      </c>
      <c r="H49" s="11">
        <v>1102</v>
      </c>
      <c r="I49" s="11">
        <v>1104</v>
      </c>
      <c r="J49" s="11">
        <v>909</v>
      </c>
      <c r="K49" s="11">
        <v>896.00000000000011</v>
      </c>
      <c r="L49" s="11">
        <v>964</v>
      </c>
      <c r="M49" s="11">
        <v>946</v>
      </c>
      <c r="N49" s="11">
        <v>588.99999999999989</v>
      </c>
      <c r="O49" s="11">
        <v>675.00000000000011</v>
      </c>
      <c r="P49" s="11">
        <v>699.00000000000011</v>
      </c>
      <c r="Q49" s="11">
        <v>590</v>
      </c>
      <c r="R49" s="11">
        <v>603</v>
      </c>
      <c r="S49" s="11">
        <v>656</v>
      </c>
      <c r="T49" s="11">
        <v>699</v>
      </c>
      <c r="U49" s="11">
        <v>804</v>
      </c>
      <c r="V49" s="11">
        <v>929.99999999999989</v>
      </c>
      <c r="W49" s="11">
        <v>882.99999999999989</v>
      </c>
      <c r="X49" s="11">
        <v>966</v>
      </c>
      <c r="Y49" s="11">
        <v>1057</v>
      </c>
      <c r="Z49" s="11">
        <v>956.00000000000011</v>
      </c>
      <c r="AA49" s="11">
        <v>1050.9999999999998</v>
      </c>
      <c r="AB49" s="11">
        <v>1162.0000000000002</v>
      </c>
      <c r="AC49" s="11">
        <v>1292.0000000000002</v>
      </c>
      <c r="AD49" s="11">
        <v>1566</v>
      </c>
      <c r="AE49" s="11">
        <v>1531.9999999999998</v>
      </c>
      <c r="AF49" s="11">
        <v>1999.9999999999998</v>
      </c>
      <c r="AG49" s="11">
        <v>2350.9999999999995</v>
      </c>
      <c r="AH49" s="11">
        <v>2872</v>
      </c>
      <c r="AI49" s="11">
        <v>3150</v>
      </c>
      <c r="AJ49" s="11">
        <v>3220.9999999999995</v>
      </c>
      <c r="AK49" s="11">
        <v>3377</v>
      </c>
      <c r="AL49" s="11">
        <v>3318</v>
      </c>
      <c r="AM49" s="11">
        <v>3375</v>
      </c>
      <c r="AN49" s="11">
        <v>4058</v>
      </c>
      <c r="AO49" s="11">
        <v>4702</v>
      </c>
      <c r="AP49" s="11">
        <v>3530</v>
      </c>
      <c r="AQ49" s="11">
        <v>3140.9999999999995</v>
      </c>
      <c r="AR49" s="11">
        <v>3185</v>
      </c>
      <c r="AS49" s="11">
        <v>3336</v>
      </c>
      <c r="AT49" s="11">
        <v>3302</v>
      </c>
      <c r="AU49" s="11">
        <v>3062</v>
      </c>
      <c r="AV49" s="11">
        <v>3485</v>
      </c>
      <c r="AW49" s="11">
        <v>3786</v>
      </c>
      <c r="AX49" s="11">
        <v>4083</v>
      </c>
      <c r="AY49" s="11">
        <v>4296</v>
      </c>
      <c r="AZ49" s="11">
        <v>5334</v>
      </c>
      <c r="BA49" s="11">
        <v>6083</v>
      </c>
      <c r="BB49" s="11">
        <v>7077</v>
      </c>
      <c r="BC49" s="11">
        <v>6342</v>
      </c>
      <c r="BD49" s="11">
        <v>6723.0000000000009</v>
      </c>
      <c r="BE49" s="11">
        <v>7006</v>
      </c>
      <c r="BF49" s="11">
        <v>6663</v>
      </c>
      <c r="BG49" s="11">
        <v>6442.9999999999991</v>
      </c>
      <c r="BH49" s="11">
        <v>6752</v>
      </c>
      <c r="BI49" s="11">
        <v>7077.9999999999991</v>
      </c>
      <c r="BJ49" s="11">
        <v>8583.0000000000018</v>
      </c>
      <c r="BK49" s="11">
        <v>8863</v>
      </c>
      <c r="BL49" s="11">
        <v>9786.9999999999982</v>
      </c>
      <c r="BM49" s="11">
        <v>8916</v>
      </c>
      <c r="BN49" s="11">
        <v>9756.9999999999982</v>
      </c>
      <c r="BO49" s="11">
        <v>9423</v>
      </c>
      <c r="BP49" s="11">
        <v>10763</v>
      </c>
      <c r="BQ49" s="11">
        <v>10923</v>
      </c>
      <c r="BR49" s="11">
        <v>12051</v>
      </c>
      <c r="BS49" s="11">
        <v>13472</v>
      </c>
      <c r="BT49" s="11">
        <v>12948</v>
      </c>
      <c r="BU49" s="11">
        <v>14645</v>
      </c>
      <c r="BV49" s="11"/>
    </row>
    <row r="50" spans="1:74" x14ac:dyDescent="0.25">
      <c r="B50" s="3" t="s">
        <v>78</v>
      </c>
      <c r="C50" s="11">
        <v>1413.9589999999996</v>
      </c>
      <c r="D50" s="11">
        <v>1773.8069999999996</v>
      </c>
      <c r="E50" s="11">
        <v>2172.5460000000003</v>
      </c>
      <c r="F50" s="11">
        <v>2327.2820000000002</v>
      </c>
      <c r="G50" s="11">
        <v>2563.7069999999999</v>
      </c>
      <c r="H50" s="11">
        <v>2837.5619999999994</v>
      </c>
      <c r="I50" s="11">
        <v>3227.9939999999997</v>
      </c>
      <c r="J50" s="11">
        <v>3963.2719999999999</v>
      </c>
      <c r="K50" s="11">
        <v>4223.9789999999994</v>
      </c>
      <c r="L50" s="11">
        <v>4833.2070000000003</v>
      </c>
      <c r="M50" s="11">
        <v>5366.78</v>
      </c>
      <c r="N50" s="11">
        <v>6017.0800000000008</v>
      </c>
      <c r="O50" s="11">
        <v>6332.9679999999989</v>
      </c>
      <c r="P50" s="11">
        <v>6019.7199999999984</v>
      </c>
      <c r="Q50" s="11">
        <v>6533.7</v>
      </c>
      <c r="R50" s="11">
        <v>6993.9270000000015</v>
      </c>
      <c r="S50" s="11">
        <v>7844.6299999999992</v>
      </c>
      <c r="T50" s="11">
        <v>7917.880000000001</v>
      </c>
      <c r="U50" s="11">
        <v>8499.8790000000026</v>
      </c>
      <c r="V50" s="11">
        <v>9559.6289999999972</v>
      </c>
      <c r="W50" s="11">
        <v>10030.134000000002</v>
      </c>
      <c r="X50" s="11">
        <v>10970.975000000002</v>
      </c>
      <c r="Y50" s="11">
        <v>11019.964</v>
      </c>
      <c r="Z50" s="11">
        <v>11729.537</v>
      </c>
      <c r="AA50" s="11">
        <v>12203.363000000003</v>
      </c>
      <c r="AB50" s="11">
        <v>12270.608</v>
      </c>
      <c r="AC50" s="11">
        <v>12446.980999999998</v>
      </c>
      <c r="AD50" s="11">
        <v>14463.708000000001</v>
      </c>
      <c r="AE50" s="11">
        <v>15542.147999999997</v>
      </c>
      <c r="AF50" s="11">
        <v>14852.196999999996</v>
      </c>
      <c r="AG50" s="11">
        <v>14774.166999999999</v>
      </c>
      <c r="AH50" s="11">
        <v>16827.968000000001</v>
      </c>
      <c r="AI50" s="11">
        <v>20282.193000000003</v>
      </c>
      <c r="AJ50" s="11">
        <v>22439.798999999999</v>
      </c>
      <c r="AK50" s="11">
        <v>22698.579999999994</v>
      </c>
      <c r="AL50" s="11">
        <v>22292.941999999995</v>
      </c>
      <c r="AM50" s="11">
        <v>23638.471999999998</v>
      </c>
      <c r="AN50" s="11">
        <v>27538.535999999996</v>
      </c>
      <c r="AO50" s="11">
        <v>30028.195999999996</v>
      </c>
      <c r="AP50" s="11">
        <v>32345.149000000005</v>
      </c>
      <c r="AQ50" s="11">
        <v>34540.725999999995</v>
      </c>
      <c r="AR50" s="11">
        <v>36907.623</v>
      </c>
      <c r="AS50" s="11">
        <v>37737.087999999996</v>
      </c>
      <c r="AT50" s="11">
        <v>42346.372000000003</v>
      </c>
      <c r="AU50" s="11">
        <v>43024.771999999983</v>
      </c>
      <c r="AV50" s="11">
        <v>43518.017</v>
      </c>
      <c r="AW50" s="11">
        <v>46215.215000000011</v>
      </c>
      <c r="AX50" s="11">
        <v>49335.815999999999</v>
      </c>
      <c r="AY50" s="11">
        <v>49406.938999999991</v>
      </c>
      <c r="AZ50" s="11">
        <v>51605.568999999996</v>
      </c>
      <c r="BA50" s="11">
        <v>54652.672999999995</v>
      </c>
      <c r="BB50" s="11">
        <v>58064.453000000001</v>
      </c>
      <c r="BC50" s="11">
        <v>63457.566000000006</v>
      </c>
      <c r="BD50" s="11">
        <v>70202.142999999996</v>
      </c>
      <c r="BE50" s="11">
        <v>76388.069000000003</v>
      </c>
      <c r="BF50" s="11">
        <v>79755.313999999984</v>
      </c>
      <c r="BG50" s="11">
        <v>80929.188000000024</v>
      </c>
      <c r="BH50" s="11">
        <v>82948.768000000011</v>
      </c>
      <c r="BI50" s="11">
        <v>87672.238000000012</v>
      </c>
      <c r="BJ50" s="11">
        <v>94203.478000000003</v>
      </c>
      <c r="BK50" s="11">
        <v>99478.612999999983</v>
      </c>
      <c r="BL50" s="11">
        <v>102783.565</v>
      </c>
      <c r="BM50" s="11">
        <v>107181.102</v>
      </c>
      <c r="BN50" s="11">
        <v>106887.89399999999</v>
      </c>
      <c r="BO50" s="11">
        <v>106596.63200000003</v>
      </c>
      <c r="BP50" s="11">
        <v>107475.99899999998</v>
      </c>
      <c r="BQ50" s="11">
        <v>106918.24699999999</v>
      </c>
      <c r="BR50" s="11">
        <v>112426.73300000002</v>
      </c>
      <c r="BS50" s="11">
        <v>117872.14100000002</v>
      </c>
      <c r="BT50" s="11">
        <v>120141.69499999998</v>
      </c>
      <c r="BU50" s="11">
        <v>120748.27800000001</v>
      </c>
      <c r="BV50" s="11"/>
    </row>
    <row r="51" spans="1:74" s="2" customFormat="1" x14ac:dyDescent="0.25">
      <c r="A51" s="7">
        <v>12</v>
      </c>
      <c r="B51" s="2" t="s">
        <v>84</v>
      </c>
      <c r="C51" s="10">
        <v>2063.9589999999998</v>
      </c>
      <c r="D51" s="10">
        <v>2816.8069999999993</v>
      </c>
      <c r="E51" s="10">
        <v>3184.5460000000007</v>
      </c>
      <c r="F51" s="10">
        <v>3276.2819999999997</v>
      </c>
      <c r="G51" s="10">
        <v>3648.7069999999994</v>
      </c>
      <c r="H51" s="10">
        <v>4070.561999999999</v>
      </c>
      <c r="I51" s="10">
        <v>4464.9940000000006</v>
      </c>
      <c r="J51" s="10">
        <v>4989.2719999999999</v>
      </c>
      <c r="K51" s="10">
        <v>5216.9790000000003</v>
      </c>
      <c r="L51" s="10">
        <v>5907.2070000000022</v>
      </c>
      <c r="M51" s="10">
        <v>6441.7800000000016</v>
      </c>
      <c r="N51" s="10">
        <v>6756.08</v>
      </c>
      <c r="O51" s="10">
        <v>7173.967999999998</v>
      </c>
      <c r="P51" s="10">
        <v>6897.7199999999984</v>
      </c>
      <c r="Q51" s="10">
        <v>7329.6999999999989</v>
      </c>
      <c r="R51" s="10">
        <v>7823.9269999999997</v>
      </c>
      <c r="S51" s="10">
        <v>8748.6299999999992</v>
      </c>
      <c r="T51" s="10">
        <v>8882.8799999999992</v>
      </c>
      <c r="U51" s="10">
        <v>9591.8790000000008</v>
      </c>
      <c r="V51" s="10">
        <v>10792.629000000001</v>
      </c>
      <c r="W51" s="10">
        <v>11126.133999999998</v>
      </c>
      <c r="X51" s="10">
        <v>12124.974999999999</v>
      </c>
      <c r="Y51" s="10">
        <v>12229.964000000002</v>
      </c>
      <c r="Z51" s="10">
        <v>12814.537000000002</v>
      </c>
      <c r="AA51" s="10">
        <v>13422.363000000001</v>
      </c>
      <c r="AB51" s="10">
        <v>13624.608</v>
      </c>
      <c r="AC51" s="10">
        <v>13972.981000000002</v>
      </c>
      <c r="AD51" s="10">
        <v>16270.707999999999</v>
      </c>
      <c r="AE51" s="10">
        <v>17334.147999999997</v>
      </c>
      <c r="AF51" s="10">
        <v>17149.196999999996</v>
      </c>
      <c r="AG51" s="10">
        <v>17443.166999999998</v>
      </c>
      <c r="AH51" s="10">
        <v>20041.967999999997</v>
      </c>
      <c r="AI51" s="10">
        <v>23790.192999999999</v>
      </c>
      <c r="AJ51" s="10">
        <v>25985.799000000003</v>
      </c>
      <c r="AK51" s="10">
        <v>26400.58</v>
      </c>
      <c r="AL51" s="10">
        <v>25859.941999999995</v>
      </c>
      <c r="AM51" s="10">
        <v>27289.472000000002</v>
      </c>
      <c r="AN51" s="10">
        <v>31788.535999999993</v>
      </c>
      <c r="AO51" s="10">
        <v>35061.196000000004</v>
      </c>
      <c r="AP51" s="10">
        <v>36108.14899999999</v>
      </c>
      <c r="AQ51" s="10">
        <v>37976.725999999995</v>
      </c>
      <c r="AR51" s="10">
        <v>40532.623000000007</v>
      </c>
      <c r="AS51" s="10">
        <v>41478.088000000011</v>
      </c>
      <c r="AT51" s="10">
        <v>46114.372000000003</v>
      </c>
      <c r="AU51" s="10">
        <v>46713.772000000004</v>
      </c>
      <c r="AV51" s="10">
        <v>47609.016999999993</v>
      </c>
      <c r="AW51" s="10">
        <v>50620.215000000011</v>
      </c>
      <c r="AX51" s="10">
        <v>54068.815999999999</v>
      </c>
      <c r="AY51" s="10">
        <v>54412.939000000006</v>
      </c>
      <c r="AZ51" s="10">
        <v>57774.568999999996</v>
      </c>
      <c r="BA51" s="10">
        <v>61604.672999999995</v>
      </c>
      <c r="BB51" s="10">
        <v>65968.453000000009</v>
      </c>
      <c r="BC51" s="10">
        <v>70627.566000000006</v>
      </c>
      <c r="BD51" s="10">
        <v>77883.142999999982</v>
      </c>
      <c r="BE51" s="10">
        <v>84348.069000000003</v>
      </c>
      <c r="BF51" s="10">
        <v>87596.313999999984</v>
      </c>
      <c r="BG51" s="10">
        <v>88271.187999999995</v>
      </c>
      <c r="BH51" s="10">
        <v>90824.767999999982</v>
      </c>
      <c r="BI51" s="10">
        <v>95532.238000000012</v>
      </c>
      <c r="BJ51" s="10">
        <v>103459.47799999999</v>
      </c>
      <c r="BK51" s="10">
        <v>109311.61300000003</v>
      </c>
      <c r="BL51" s="10">
        <v>113470.56500000002</v>
      </c>
      <c r="BM51" s="10">
        <v>116984.10200000001</v>
      </c>
      <c r="BN51" s="10">
        <v>117807.894</v>
      </c>
      <c r="BO51" s="10">
        <v>116977.63200000001</v>
      </c>
      <c r="BP51" s="10">
        <v>118975.99900000001</v>
      </c>
      <c r="BQ51" s="10">
        <v>118667.24700000002</v>
      </c>
      <c r="BR51" s="10">
        <v>125109.73300000001</v>
      </c>
      <c r="BS51" s="10">
        <v>132120.141</v>
      </c>
      <c r="BT51" s="10">
        <v>134113.69500000001</v>
      </c>
      <c r="BU51" s="10">
        <v>136511.27800000002</v>
      </c>
      <c r="BV51" s="10"/>
    </row>
    <row r="52" spans="1:74" x14ac:dyDescent="0.25">
      <c r="B52" s="3" t="s">
        <v>98</v>
      </c>
      <c r="C52" s="11">
        <v>1368.4029999999998</v>
      </c>
      <c r="D52" s="11">
        <v>1709.9789999999996</v>
      </c>
      <c r="E52" s="11">
        <v>2094.9320000000002</v>
      </c>
      <c r="F52" s="11">
        <v>2245.5979999999995</v>
      </c>
      <c r="G52" s="11">
        <v>2468.8239999999996</v>
      </c>
      <c r="H52" s="11">
        <v>2774.0849999999996</v>
      </c>
      <c r="I52" s="11">
        <v>3129.2009999999996</v>
      </c>
      <c r="J52" s="11">
        <v>3819.4509999999996</v>
      </c>
      <c r="K52" s="11">
        <v>4030.9249999999993</v>
      </c>
      <c r="L52" s="11">
        <v>4614.366</v>
      </c>
      <c r="M52" s="11">
        <v>5125.7170000000006</v>
      </c>
      <c r="N52" s="11">
        <v>5758.9949999999999</v>
      </c>
      <c r="O52" s="11">
        <v>6056.9999999999991</v>
      </c>
      <c r="P52" s="11">
        <v>5686.9999999999991</v>
      </c>
      <c r="Q52" s="11">
        <v>6148</v>
      </c>
      <c r="R52" s="11">
        <v>6681.9990000000016</v>
      </c>
      <c r="S52" s="11">
        <v>7408.9999999999991</v>
      </c>
      <c r="T52" s="11">
        <v>7492</v>
      </c>
      <c r="U52" s="11">
        <v>8018.0000000000009</v>
      </c>
      <c r="V52" s="11">
        <v>8908.9999999999982</v>
      </c>
      <c r="W52" s="11">
        <v>9056.9990000000016</v>
      </c>
      <c r="X52" s="11">
        <v>9757.9999999999982</v>
      </c>
      <c r="Y52" s="11">
        <v>9667</v>
      </c>
      <c r="Z52" s="11">
        <v>10363.001</v>
      </c>
      <c r="AA52" s="11">
        <v>11060</v>
      </c>
      <c r="AB52" s="11">
        <v>10783</v>
      </c>
      <c r="AC52" s="11">
        <v>10843.999</v>
      </c>
      <c r="AD52" s="11">
        <v>12418</v>
      </c>
      <c r="AE52" s="11">
        <v>13379.999</v>
      </c>
      <c r="AF52" s="11">
        <v>12550.999</v>
      </c>
      <c r="AG52" s="11">
        <v>12581</v>
      </c>
      <c r="AH52" s="11">
        <v>14323.999</v>
      </c>
      <c r="AI52" s="11">
        <v>17194.001000000004</v>
      </c>
      <c r="AJ52" s="11">
        <v>18310.001</v>
      </c>
      <c r="AK52" s="11">
        <v>18209.998999999996</v>
      </c>
      <c r="AL52" s="11">
        <v>17362.999999999996</v>
      </c>
      <c r="AM52" s="11">
        <v>18218.000000000004</v>
      </c>
      <c r="AN52" s="11">
        <v>21835.999</v>
      </c>
      <c r="AO52" s="11">
        <v>24195</v>
      </c>
      <c r="AP52" s="11">
        <v>25928.001999999997</v>
      </c>
      <c r="AQ52" s="11">
        <v>27802</v>
      </c>
      <c r="AR52" s="11">
        <v>29928.000000000004</v>
      </c>
      <c r="AS52" s="11">
        <v>29767.000000000004</v>
      </c>
      <c r="AT52" s="11">
        <v>33279.999000000003</v>
      </c>
      <c r="AU52" s="11">
        <v>33650.000999999997</v>
      </c>
      <c r="AV52" s="11">
        <v>33760.000000000007</v>
      </c>
      <c r="AW52" s="11">
        <v>35467.999000000011</v>
      </c>
      <c r="AX52" s="11">
        <v>38467.000999999989</v>
      </c>
      <c r="AY52" s="11">
        <v>38847.001000000004</v>
      </c>
      <c r="AZ52" s="11">
        <v>40592.000999999997</v>
      </c>
      <c r="BA52" s="11">
        <v>43014.000999999997</v>
      </c>
      <c r="BB52" s="11">
        <v>46118.000999999997</v>
      </c>
      <c r="BC52" s="11">
        <v>50090</v>
      </c>
      <c r="BD52" s="11">
        <v>54059</v>
      </c>
      <c r="BE52" s="11">
        <v>58627.998999999996</v>
      </c>
      <c r="BF52" s="11">
        <v>60338.000999999989</v>
      </c>
      <c r="BG52" s="11">
        <v>59356</v>
      </c>
      <c r="BH52" s="11">
        <v>62367.002</v>
      </c>
      <c r="BI52" s="11">
        <v>68090.001000000004</v>
      </c>
      <c r="BJ52" s="11">
        <v>74190.998999999996</v>
      </c>
      <c r="BK52" s="11">
        <v>78447.998000000021</v>
      </c>
      <c r="BL52" s="11">
        <v>79874.2</v>
      </c>
      <c r="BM52" s="11">
        <v>82250.398000000001</v>
      </c>
      <c r="BN52" s="11">
        <v>82395.600000000006</v>
      </c>
      <c r="BO52" s="11">
        <v>82714.798999999999</v>
      </c>
      <c r="BP52" s="11">
        <v>83131.000999999989</v>
      </c>
      <c r="BQ52" s="11">
        <v>81379</v>
      </c>
      <c r="BR52" s="11">
        <v>83422.001000000004</v>
      </c>
      <c r="BS52" s="11">
        <v>88072.999000000011</v>
      </c>
      <c r="BT52" s="11">
        <v>91152.000999999989</v>
      </c>
      <c r="BU52" s="11">
        <v>91754.999000000011</v>
      </c>
      <c r="BV52" s="11"/>
    </row>
    <row r="53" spans="1:74" x14ac:dyDescent="0.25">
      <c r="B53" s="3" t="s">
        <v>99</v>
      </c>
      <c r="C53" s="11">
        <v>51.364999999999988</v>
      </c>
      <c r="D53" s="11">
        <v>77.099999999999994</v>
      </c>
      <c r="E53" s="11">
        <v>98.083000000000013</v>
      </c>
      <c r="F53" s="11">
        <v>100.214</v>
      </c>
      <c r="G53" s="11">
        <v>107.39100000000001</v>
      </c>
      <c r="H53" s="11">
        <v>88.774000000000001</v>
      </c>
      <c r="I53" s="11">
        <v>110.434</v>
      </c>
      <c r="J53" s="11">
        <v>134.83399999999997</v>
      </c>
      <c r="K53" s="11">
        <v>148.69200000000001</v>
      </c>
      <c r="L53" s="11">
        <v>173.39199999999997</v>
      </c>
      <c r="M53" s="11">
        <v>192.14400000000001</v>
      </c>
      <c r="N53" s="11">
        <v>218.47600000000003</v>
      </c>
      <c r="O53" s="11">
        <v>236.99899999999997</v>
      </c>
      <c r="P53" s="11">
        <v>299</v>
      </c>
      <c r="Q53" s="11">
        <v>338</v>
      </c>
      <c r="R53" s="11">
        <v>296</v>
      </c>
      <c r="S53" s="11">
        <v>312</v>
      </c>
      <c r="T53" s="11">
        <v>345</v>
      </c>
      <c r="U53" s="11">
        <v>377</v>
      </c>
      <c r="V53" s="11">
        <v>376</v>
      </c>
      <c r="W53" s="11">
        <v>481</v>
      </c>
      <c r="X53" s="11">
        <v>527.00000000000011</v>
      </c>
      <c r="Y53" s="11">
        <v>616</v>
      </c>
      <c r="Z53" s="11">
        <v>715</v>
      </c>
      <c r="AA53" s="11">
        <v>617.99900000000002</v>
      </c>
      <c r="AB53" s="11">
        <v>663.00200000000007</v>
      </c>
      <c r="AC53" s="11">
        <v>681</v>
      </c>
      <c r="AD53" s="11">
        <v>842</v>
      </c>
      <c r="AE53" s="11">
        <v>799.99900000000014</v>
      </c>
      <c r="AF53" s="11">
        <v>743.99900000000014</v>
      </c>
      <c r="AG53" s="11">
        <v>731</v>
      </c>
      <c r="AH53" s="11">
        <v>952.00000000000011</v>
      </c>
      <c r="AI53" s="11">
        <v>1251.9999999999998</v>
      </c>
      <c r="AJ53" s="11">
        <v>1563.0019999999997</v>
      </c>
      <c r="AK53" s="11">
        <v>1524.0000000000002</v>
      </c>
      <c r="AL53" s="11">
        <v>1557.999</v>
      </c>
      <c r="AM53" s="11">
        <v>1786.999</v>
      </c>
      <c r="AN53" s="11">
        <v>2054</v>
      </c>
      <c r="AO53" s="11">
        <v>2269</v>
      </c>
      <c r="AP53" s="11">
        <v>2605</v>
      </c>
      <c r="AQ53" s="11">
        <v>2927</v>
      </c>
      <c r="AR53" s="11">
        <v>3121</v>
      </c>
      <c r="AS53" s="11">
        <v>3331.9989999999998</v>
      </c>
      <c r="AT53" s="11">
        <v>3869.9990000000003</v>
      </c>
      <c r="AU53" s="11">
        <v>4254.9989999999998</v>
      </c>
      <c r="AV53" s="11">
        <v>4823.9999999999991</v>
      </c>
      <c r="AW53" s="11">
        <v>5273</v>
      </c>
      <c r="AX53" s="11">
        <v>4570.9989999999998</v>
      </c>
      <c r="AY53" s="11">
        <v>3848</v>
      </c>
      <c r="AZ53" s="11">
        <v>4463</v>
      </c>
      <c r="BA53" s="11">
        <v>5280.9989999999989</v>
      </c>
      <c r="BB53" s="11">
        <v>6084.9989999999998</v>
      </c>
      <c r="BC53" s="11">
        <v>6846.0020000000004</v>
      </c>
      <c r="BD53" s="11">
        <v>8641.0010000000002</v>
      </c>
      <c r="BE53" s="11">
        <v>9676</v>
      </c>
      <c r="BF53" s="11">
        <v>9131.0000000000018</v>
      </c>
      <c r="BG53" s="11">
        <v>9368.0000000000018</v>
      </c>
      <c r="BH53" s="11">
        <v>9398.9989999999998</v>
      </c>
      <c r="BI53" s="11">
        <v>9020</v>
      </c>
      <c r="BJ53" s="11">
        <v>9190</v>
      </c>
      <c r="BK53" s="11">
        <v>9869.0010000000002</v>
      </c>
      <c r="BL53" s="11">
        <v>10684.801000000001</v>
      </c>
      <c r="BM53" s="11">
        <v>11529.6</v>
      </c>
      <c r="BN53" s="11">
        <v>11189.400000000001</v>
      </c>
      <c r="BO53" s="11">
        <v>9691.1990000000005</v>
      </c>
      <c r="BP53" s="11">
        <v>9350</v>
      </c>
      <c r="BQ53" s="11">
        <v>9005.0010000000002</v>
      </c>
      <c r="BR53" s="11">
        <v>8723.0010000000002</v>
      </c>
      <c r="BS53" s="11">
        <v>9193</v>
      </c>
      <c r="BT53" s="11">
        <v>10415</v>
      </c>
      <c r="BU53" s="11">
        <v>12375.001</v>
      </c>
      <c r="BV53" s="11"/>
    </row>
    <row r="54" spans="1:74" x14ac:dyDescent="0.25">
      <c r="B54" s="3" t="s">
        <v>100</v>
      </c>
      <c r="C54" s="11">
        <v>24.105</v>
      </c>
      <c r="D54" s="11">
        <v>34.917999999999999</v>
      </c>
      <c r="E54" s="11">
        <v>46.216999999999999</v>
      </c>
      <c r="F54" s="11">
        <v>47.866999999999997</v>
      </c>
      <c r="G54" s="11">
        <v>50.301000000000002</v>
      </c>
      <c r="H54" s="11">
        <v>40.588000000000008</v>
      </c>
      <c r="I54" s="11">
        <v>50.666000000000004</v>
      </c>
      <c r="J54" s="11">
        <v>62.51</v>
      </c>
      <c r="K54" s="11">
        <v>74.903999999999982</v>
      </c>
      <c r="L54" s="11">
        <v>85.938999999999993</v>
      </c>
      <c r="M54" s="11">
        <v>94.584000000000003</v>
      </c>
      <c r="N54" s="11">
        <v>105.28700000000001</v>
      </c>
      <c r="O54" s="11">
        <v>120.999</v>
      </c>
      <c r="P54" s="11">
        <v>124.00000000000001</v>
      </c>
      <c r="Q54" s="11">
        <v>172</v>
      </c>
      <c r="R54" s="11">
        <v>162</v>
      </c>
      <c r="S54" s="11">
        <v>211.00100000000006</v>
      </c>
      <c r="T54" s="11">
        <v>163</v>
      </c>
      <c r="U54" s="11">
        <v>196.99899999999997</v>
      </c>
      <c r="V54" s="11">
        <v>237.99900000000002</v>
      </c>
      <c r="W54" s="11">
        <v>258</v>
      </c>
      <c r="X54" s="11">
        <v>271</v>
      </c>
      <c r="Y54" s="11">
        <v>271.99799999999999</v>
      </c>
      <c r="Z54" s="11">
        <v>249.99999999999997</v>
      </c>
      <c r="AA54" s="11">
        <v>196</v>
      </c>
      <c r="AB54" s="11">
        <v>214</v>
      </c>
      <c r="AC54" s="11">
        <v>230.99999999999997</v>
      </c>
      <c r="AD54" s="11">
        <v>265.99900000000002</v>
      </c>
      <c r="AE54" s="11">
        <v>342.99999999999994</v>
      </c>
      <c r="AF54" s="11">
        <v>325.99900000000002</v>
      </c>
      <c r="AG54" s="11">
        <v>295.00099999999998</v>
      </c>
      <c r="AH54" s="11">
        <v>417.00099999999992</v>
      </c>
      <c r="AI54" s="11">
        <v>551.00099999999998</v>
      </c>
      <c r="AJ54" s="11">
        <v>709.99900000000014</v>
      </c>
      <c r="AK54" s="11">
        <v>703</v>
      </c>
      <c r="AL54" s="11">
        <v>648</v>
      </c>
      <c r="AM54" s="11">
        <v>610</v>
      </c>
      <c r="AN54" s="11">
        <v>579.99900000000002</v>
      </c>
      <c r="AO54" s="11">
        <v>688</v>
      </c>
      <c r="AP54" s="11">
        <v>724</v>
      </c>
      <c r="AQ54" s="11">
        <v>694.00099999999986</v>
      </c>
      <c r="AR54" s="11">
        <v>757.99900000000014</v>
      </c>
      <c r="AS54" s="11">
        <v>809</v>
      </c>
      <c r="AT54" s="11">
        <v>863.99900000000014</v>
      </c>
      <c r="AU54" s="11">
        <v>754.00099999999986</v>
      </c>
      <c r="AV54" s="11">
        <v>699.00000000000011</v>
      </c>
      <c r="AW54" s="11">
        <v>799.99999999999989</v>
      </c>
      <c r="AX54" s="11">
        <v>796</v>
      </c>
      <c r="AY54" s="11">
        <v>962.00000000000011</v>
      </c>
      <c r="AZ54" s="11">
        <v>1179.0000000000002</v>
      </c>
      <c r="BA54" s="11">
        <v>1140.0019999999997</v>
      </c>
      <c r="BB54" s="11">
        <v>1179.999</v>
      </c>
      <c r="BC54" s="11">
        <v>1433</v>
      </c>
      <c r="BD54" s="11">
        <v>2778</v>
      </c>
      <c r="BE54" s="11">
        <v>2987.0010000000002</v>
      </c>
      <c r="BF54" s="11">
        <v>2453.0010000000002</v>
      </c>
      <c r="BG54" s="11">
        <v>2378.9999999999995</v>
      </c>
      <c r="BH54" s="11">
        <v>1608.9980000000003</v>
      </c>
      <c r="BI54" s="11">
        <v>1594</v>
      </c>
      <c r="BJ54" s="11">
        <v>1801.999</v>
      </c>
      <c r="BK54" s="11">
        <v>2003.001</v>
      </c>
      <c r="BL54" s="11">
        <v>1947.001</v>
      </c>
      <c r="BM54" s="11">
        <v>2085</v>
      </c>
      <c r="BN54" s="11">
        <v>2167.0010000000002</v>
      </c>
      <c r="BO54" s="11">
        <v>2015.999</v>
      </c>
      <c r="BP54" s="11">
        <v>2041</v>
      </c>
      <c r="BQ54" s="11">
        <v>2465.9989999999998</v>
      </c>
      <c r="BR54" s="11">
        <v>3140</v>
      </c>
      <c r="BS54" s="11">
        <v>2826.9989999999998</v>
      </c>
      <c r="BT54" s="11">
        <v>2414.0000000000005</v>
      </c>
      <c r="BU54" s="11">
        <v>2722</v>
      </c>
      <c r="BV54" s="11"/>
    </row>
    <row r="55" spans="1:74" x14ac:dyDescent="0.25">
      <c r="B55" s="3" t="s">
        <v>101</v>
      </c>
      <c r="C55" s="11">
        <v>764</v>
      </c>
      <c r="D55" s="11">
        <v>861</v>
      </c>
      <c r="E55" s="11">
        <v>817</v>
      </c>
      <c r="F55" s="11">
        <v>769.00000000000011</v>
      </c>
      <c r="G55" s="11">
        <v>882</v>
      </c>
      <c r="H55" s="11">
        <v>1029</v>
      </c>
      <c r="I55" s="11">
        <v>1030</v>
      </c>
      <c r="J55" s="11">
        <v>832</v>
      </c>
      <c r="K55" s="11">
        <v>830</v>
      </c>
      <c r="L55" s="11">
        <v>893</v>
      </c>
      <c r="M55" s="11">
        <v>875</v>
      </c>
      <c r="N55" s="11">
        <v>645</v>
      </c>
      <c r="O55" s="11">
        <v>586</v>
      </c>
      <c r="P55" s="11">
        <v>591</v>
      </c>
      <c r="Q55" s="11">
        <v>488</v>
      </c>
      <c r="R55" s="11">
        <v>495</v>
      </c>
      <c r="S55" s="11">
        <v>536</v>
      </c>
      <c r="T55" s="11">
        <v>581</v>
      </c>
      <c r="U55" s="11">
        <v>644</v>
      </c>
      <c r="V55" s="11">
        <v>762</v>
      </c>
      <c r="W55" s="11">
        <v>715</v>
      </c>
      <c r="X55" s="11">
        <v>884</v>
      </c>
      <c r="Y55" s="11">
        <v>951</v>
      </c>
      <c r="Z55" s="11">
        <v>843.00000000000011</v>
      </c>
      <c r="AA55" s="11">
        <v>935</v>
      </c>
      <c r="AB55" s="11">
        <v>1035.0000000000002</v>
      </c>
      <c r="AC55" s="11">
        <v>1145</v>
      </c>
      <c r="AD55" s="11">
        <v>1424</v>
      </c>
      <c r="AE55" s="11">
        <v>1393</v>
      </c>
      <c r="AF55" s="11">
        <v>1838</v>
      </c>
      <c r="AG55" s="11">
        <v>2173</v>
      </c>
      <c r="AH55" s="11">
        <v>2650</v>
      </c>
      <c r="AI55" s="11">
        <v>2883</v>
      </c>
      <c r="AJ55" s="11">
        <v>2909</v>
      </c>
      <c r="AK55" s="11">
        <v>3041</v>
      </c>
      <c r="AL55" s="11">
        <v>2910</v>
      </c>
      <c r="AM55" s="11">
        <v>2914</v>
      </c>
      <c r="AN55" s="11">
        <v>3470</v>
      </c>
      <c r="AO55" s="11">
        <v>4002</v>
      </c>
      <c r="AP55" s="11">
        <v>2843</v>
      </c>
      <c r="AQ55" s="11">
        <v>2400.9999999999995</v>
      </c>
      <c r="AR55" s="11">
        <v>2337</v>
      </c>
      <c r="AS55" s="11">
        <v>2596</v>
      </c>
      <c r="AT55" s="11">
        <v>2530</v>
      </c>
      <c r="AU55" s="11">
        <v>2340</v>
      </c>
      <c r="AV55" s="11">
        <v>2799</v>
      </c>
      <c r="AW55" s="11">
        <v>2990</v>
      </c>
      <c r="AX55" s="11">
        <v>3224</v>
      </c>
      <c r="AY55" s="11">
        <v>3394</v>
      </c>
      <c r="AZ55" s="11">
        <v>4299</v>
      </c>
      <c r="BA55" s="11">
        <v>4903</v>
      </c>
      <c r="BB55" s="11">
        <v>5623</v>
      </c>
      <c r="BC55" s="11">
        <v>4555</v>
      </c>
      <c r="BD55" s="11">
        <v>4156</v>
      </c>
      <c r="BE55" s="11">
        <v>4430.9999999999991</v>
      </c>
      <c r="BF55" s="11">
        <v>4477</v>
      </c>
      <c r="BG55" s="11">
        <v>4727</v>
      </c>
      <c r="BH55" s="11">
        <v>5305</v>
      </c>
      <c r="BI55" s="11">
        <v>5771</v>
      </c>
      <c r="BJ55" s="11">
        <v>7243</v>
      </c>
      <c r="BK55" s="11">
        <v>7277</v>
      </c>
      <c r="BL55" s="11">
        <v>8226</v>
      </c>
      <c r="BM55" s="11">
        <v>7897</v>
      </c>
      <c r="BN55" s="11">
        <v>8831</v>
      </c>
      <c r="BO55" s="11">
        <v>8420</v>
      </c>
      <c r="BP55" s="11">
        <v>9159</v>
      </c>
      <c r="BQ55" s="11">
        <v>9165</v>
      </c>
      <c r="BR55" s="11">
        <v>10124</v>
      </c>
      <c r="BS55" s="11">
        <v>11549</v>
      </c>
      <c r="BT55" s="11">
        <v>9777</v>
      </c>
      <c r="BU55" s="11">
        <v>9952</v>
      </c>
      <c r="BV55" s="11"/>
    </row>
    <row r="56" spans="1:74" x14ac:dyDescent="0.25">
      <c r="B56" s="3" t="s">
        <v>102</v>
      </c>
      <c r="C56" s="11">
        <v>-175.91400000000002</v>
      </c>
      <c r="D56" s="11">
        <v>85.81</v>
      </c>
      <c r="E56" s="11">
        <v>72.313999999999993</v>
      </c>
      <c r="F56" s="11">
        <v>53.602999999999994</v>
      </c>
      <c r="G56" s="11">
        <v>76.191000000000003</v>
      </c>
      <c r="H56" s="11">
        <v>66.114999999999995</v>
      </c>
      <c r="I56" s="11">
        <v>67.692999999999998</v>
      </c>
      <c r="J56" s="11">
        <v>70.477000000000004</v>
      </c>
      <c r="K56" s="11">
        <v>73.458000000000013</v>
      </c>
      <c r="L56" s="11">
        <v>76.510000000000005</v>
      </c>
      <c r="M56" s="11">
        <v>79.334999999999994</v>
      </c>
      <c r="N56" s="11">
        <v>-59.67799999999999</v>
      </c>
      <c r="O56" s="11">
        <v>81.97</v>
      </c>
      <c r="P56" s="11">
        <v>100.72</v>
      </c>
      <c r="Q56" s="11">
        <v>74.7</v>
      </c>
      <c r="R56" s="11">
        <v>72.927999999999997</v>
      </c>
      <c r="S56" s="11">
        <v>153.62899999999999</v>
      </c>
      <c r="T56" s="11">
        <v>170.88</v>
      </c>
      <c r="U56" s="11">
        <v>207.88</v>
      </c>
      <c r="V56" s="11">
        <v>349.63</v>
      </c>
      <c r="W56" s="11">
        <v>493.13499999999999</v>
      </c>
      <c r="X56" s="11">
        <v>589.97500000000014</v>
      </c>
      <c r="Y56" s="11">
        <v>646.96600000000001</v>
      </c>
      <c r="Z56" s="11">
        <v>569.53600000000006</v>
      </c>
      <c r="AA56" s="11">
        <v>519.36400000000003</v>
      </c>
      <c r="AB56" s="11">
        <v>821.60599999999988</v>
      </c>
      <c r="AC56" s="11">
        <v>938.98199999999997</v>
      </c>
      <c r="AD56" s="11">
        <v>1183.7090000000003</v>
      </c>
      <c r="AE56" s="11">
        <v>1278.1499999999999</v>
      </c>
      <c r="AF56" s="11">
        <v>1535.2</v>
      </c>
      <c r="AG56" s="11">
        <v>1497.1660000000002</v>
      </c>
      <c r="AH56" s="11">
        <v>1520.9679999999998</v>
      </c>
      <c r="AI56" s="11">
        <v>1720.1909999999998</v>
      </c>
      <c r="AJ56" s="11">
        <v>2282.797</v>
      </c>
      <c r="AK56" s="11">
        <v>2722.5809999999997</v>
      </c>
      <c r="AL56" s="11">
        <v>3206.9429999999993</v>
      </c>
      <c r="AM56" s="11">
        <v>3565.473</v>
      </c>
      <c r="AN56" s="11">
        <v>3685.538</v>
      </c>
      <c r="AO56" s="11">
        <v>3656.1959999999999</v>
      </c>
      <c r="AP56" s="11">
        <v>3812.1469999999995</v>
      </c>
      <c r="AQ56" s="11">
        <v>3930.7249999999999</v>
      </c>
      <c r="AR56" s="11">
        <v>4055.6240000000003</v>
      </c>
      <c r="AS56" s="11">
        <v>4675.0890000000018</v>
      </c>
      <c r="AT56" s="11">
        <v>5294.3749999999991</v>
      </c>
      <c r="AU56" s="11">
        <v>5375.7709999999997</v>
      </c>
      <c r="AV56" s="11">
        <v>5208.0169999999998</v>
      </c>
      <c r="AW56" s="11">
        <v>5760.2160000000013</v>
      </c>
      <c r="AX56" s="11">
        <v>6649.8160000000007</v>
      </c>
      <c r="AY56" s="11">
        <v>6977.9379999999992</v>
      </c>
      <c r="AZ56" s="11">
        <v>6829.568000000002</v>
      </c>
      <c r="BA56" s="11">
        <v>6717.6709999999994</v>
      </c>
      <c r="BB56" s="11">
        <v>6302.4540000000015</v>
      </c>
      <c r="BC56" s="11">
        <v>6874.5640000000012</v>
      </c>
      <c r="BD56" s="11">
        <v>7256.1419999999998</v>
      </c>
      <c r="BE56" s="11">
        <v>7808.0690000000004</v>
      </c>
      <c r="BF56" s="11">
        <v>9846.3119999999999</v>
      </c>
      <c r="BG56" s="11">
        <v>11504.188</v>
      </c>
      <c r="BH56" s="11">
        <v>11337.768999999998</v>
      </c>
      <c r="BI56" s="11">
        <v>10418.237000000001</v>
      </c>
      <c r="BJ56" s="11">
        <v>10401.480000000001</v>
      </c>
      <c r="BK56" s="11">
        <v>10839.613000000001</v>
      </c>
      <c r="BL56" s="11">
        <v>11793.562999999998</v>
      </c>
      <c r="BM56" s="11">
        <v>12462.104000000003</v>
      </c>
      <c r="BN56" s="11">
        <v>12406.892999999998</v>
      </c>
      <c r="BO56" s="11">
        <v>13363.635</v>
      </c>
      <c r="BP56" s="11">
        <v>14522.997999999996</v>
      </c>
      <c r="BQ56" s="11">
        <v>15681.247000000001</v>
      </c>
      <c r="BR56" s="11">
        <v>18678.731</v>
      </c>
      <c r="BS56" s="11">
        <v>19317.142999999996</v>
      </c>
      <c r="BT56" s="11">
        <v>18920.694000000003</v>
      </c>
      <c r="BU56" s="11">
        <v>18545.278000000002</v>
      </c>
      <c r="BV56" s="11"/>
    </row>
    <row r="57" spans="1:74" x14ac:dyDescent="0.25">
      <c r="B57" s="3" t="s">
        <v>103</v>
      </c>
      <c r="C57" s="11">
        <v>29</v>
      </c>
      <c r="D57" s="11">
        <v>43</v>
      </c>
      <c r="E57" s="11">
        <v>51</v>
      </c>
      <c r="F57" s="11">
        <v>55.000000000000007</v>
      </c>
      <c r="G57" s="11">
        <v>58</v>
      </c>
      <c r="H57" s="11">
        <v>66</v>
      </c>
      <c r="I57" s="11">
        <v>70</v>
      </c>
      <c r="J57" s="11">
        <v>62</v>
      </c>
      <c r="K57" s="11">
        <v>52</v>
      </c>
      <c r="L57" s="11">
        <v>56</v>
      </c>
      <c r="M57" s="11">
        <v>66</v>
      </c>
      <c r="N57" s="11">
        <v>76</v>
      </c>
      <c r="O57" s="11">
        <v>78</v>
      </c>
      <c r="P57" s="11">
        <v>80</v>
      </c>
      <c r="Q57" s="11">
        <v>94</v>
      </c>
      <c r="R57" s="11">
        <v>100</v>
      </c>
      <c r="S57" s="11">
        <v>109</v>
      </c>
      <c r="T57" s="11">
        <v>113</v>
      </c>
      <c r="U57" s="11">
        <v>124.00000000000001</v>
      </c>
      <c r="V57" s="11">
        <v>133</v>
      </c>
      <c r="W57" s="11">
        <v>97</v>
      </c>
      <c r="X57" s="11">
        <v>83</v>
      </c>
      <c r="Y57" s="11">
        <v>61</v>
      </c>
      <c r="Z57" s="11">
        <v>57</v>
      </c>
      <c r="AA57" s="11">
        <v>77</v>
      </c>
      <c r="AB57" s="11">
        <v>89</v>
      </c>
      <c r="AC57" s="11">
        <v>111</v>
      </c>
      <c r="AD57" s="11">
        <v>116</v>
      </c>
      <c r="AE57" s="11">
        <v>119</v>
      </c>
      <c r="AF57" s="11">
        <v>131</v>
      </c>
      <c r="AG57" s="11">
        <v>139</v>
      </c>
      <c r="AH57" s="11">
        <v>145</v>
      </c>
      <c r="AI57" s="11">
        <v>150</v>
      </c>
      <c r="AJ57" s="11">
        <v>164</v>
      </c>
      <c r="AK57" s="11">
        <v>149.99999999999997</v>
      </c>
      <c r="AL57" s="11">
        <v>113</v>
      </c>
      <c r="AM57" s="11">
        <v>126</v>
      </c>
      <c r="AN57" s="11">
        <v>75</v>
      </c>
      <c r="AO57" s="11">
        <v>146</v>
      </c>
      <c r="AP57" s="11">
        <v>93</v>
      </c>
      <c r="AQ57" s="11">
        <v>111</v>
      </c>
      <c r="AR57" s="11">
        <v>206</v>
      </c>
      <c r="AS57" s="11">
        <v>188</v>
      </c>
      <c r="AT57" s="11">
        <v>160</v>
      </c>
      <c r="AU57" s="11">
        <v>231</v>
      </c>
      <c r="AV57" s="11">
        <v>216</v>
      </c>
      <c r="AW57" s="11">
        <v>210</v>
      </c>
      <c r="AX57" s="11">
        <v>232</v>
      </c>
      <c r="AY57" s="11">
        <v>249</v>
      </c>
      <c r="AZ57" s="11">
        <v>335</v>
      </c>
      <c r="BA57" s="11">
        <v>377</v>
      </c>
      <c r="BB57" s="11">
        <v>368</v>
      </c>
      <c r="BC57" s="11">
        <v>388</v>
      </c>
      <c r="BD57" s="11">
        <v>383</v>
      </c>
      <c r="BE57" s="11">
        <v>408</v>
      </c>
      <c r="BF57" s="11">
        <v>610</v>
      </c>
      <c r="BG57" s="11">
        <v>325.99999999999994</v>
      </c>
      <c r="BH57" s="11">
        <v>399</v>
      </c>
      <c r="BI57" s="11">
        <v>241</v>
      </c>
      <c r="BJ57" s="11">
        <v>181</v>
      </c>
      <c r="BK57" s="11">
        <v>290</v>
      </c>
      <c r="BL57" s="11">
        <v>302</v>
      </c>
      <c r="BM57" s="11">
        <v>318.00000000000006</v>
      </c>
      <c r="BN57" s="11">
        <v>288</v>
      </c>
      <c r="BO57" s="11">
        <v>374</v>
      </c>
      <c r="BP57" s="11">
        <v>241</v>
      </c>
      <c r="BQ57" s="11">
        <v>254</v>
      </c>
      <c r="BR57" s="11">
        <v>211</v>
      </c>
      <c r="BS57" s="11">
        <v>333</v>
      </c>
      <c r="BT57" s="11">
        <v>431</v>
      </c>
      <c r="BU57" s="11">
        <v>286</v>
      </c>
      <c r="BV57" s="11"/>
    </row>
    <row r="58" spans="1:74" x14ac:dyDescent="0.25">
      <c r="B58" s="3" t="s">
        <v>104</v>
      </c>
      <c r="C58" s="11">
        <v>3</v>
      </c>
      <c r="D58" s="11">
        <v>5</v>
      </c>
      <c r="E58" s="11">
        <v>5</v>
      </c>
      <c r="F58" s="11">
        <v>5</v>
      </c>
      <c r="G58" s="11">
        <v>6</v>
      </c>
      <c r="H58" s="11">
        <v>6</v>
      </c>
      <c r="I58" s="11">
        <v>7</v>
      </c>
      <c r="J58" s="11">
        <v>8</v>
      </c>
      <c r="K58" s="11">
        <v>7</v>
      </c>
      <c r="L58" s="11">
        <v>8</v>
      </c>
      <c r="M58" s="11">
        <v>9</v>
      </c>
      <c r="N58" s="11">
        <v>12</v>
      </c>
      <c r="O58" s="11">
        <v>13</v>
      </c>
      <c r="P58" s="11">
        <v>16</v>
      </c>
      <c r="Q58" s="11">
        <v>15</v>
      </c>
      <c r="R58" s="11">
        <v>16</v>
      </c>
      <c r="S58" s="11">
        <v>18</v>
      </c>
      <c r="T58" s="11">
        <v>18</v>
      </c>
      <c r="U58" s="11">
        <v>24</v>
      </c>
      <c r="V58" s="11">
        <v>25</v>
      </c>
      <c r="W58" s="11">
        <v>25</v>
      </c>
      <c r="X58" s="11">
        <v>12</v>
      </c>
      <c r="Y58" s="11">
        <v>16</v>
      </c>
      <c r="Z58" s="11">
        <v>17</v>
      </c>
      <c r="AA58" s="11">
        <v>17</v>
      </c>
      <c r="AB58" s="11">
        <v>19</v>
      </c>
      <c r="AC58" s="11">
        <v>22</v>
      </c>
      <c r="AD58" s="11">
        <v>21</v>
      </c>
      <c r="AE58" s="11">
        <v>21</v>
      </c>
      <c r="AF58" s="11">
        <v>24</v>
      </c>
      <c r="AG58" s="11">
        <v>27</v>
      </c>
      <c r="AH58" s="11">
        <v>33</v>
      </c>
      <c r="AI58" s="11">
        <v>40</v>
      </c>
      <c r="AJ58" s="11">
        <v>47</v>
      </c>
      <c r="AK58" s="11">
        <v>50</v>
      </c>
      <c r="AL58" s="11">
        <v>61</v>
      </c>
      <c r="AM58" s="11">
        <v>69</v>
      </c>
      <c r="AN58" s="11">
        <v>88</v>
      </c>
      <c r="AO58" s="11">
        <v>105</v>
      </c>
      <c r="AP58" s="11">
        <v>103.00000000000001</v>
      </c>
      <c r="AQ58" s="11">
        <v>111</v>
      </c>
      <c r="AR58" s="11">
        <v>127</v>
      </c>
      <c r="AS58" s="11">
        <v>111</v>
      </c>
      <c r="AT58" s="11">
        <v>116</v>
      </c>
      <c r="AU58" s="11">
        <v>108</v>
      </c>
      <c r="AV58" s="11">
        <v>103</v>
      </c>
      <c r="AW58" s="11">
        <v>119</v>
      </c>
      <c r="AX58" s="11">
        <v>129</v>
      </c>
      <c r="AY58" s="11">
        <v>135</v>
      </c>
      <c r="AZ58" s="11">
        <v>77</v>
      </c>
      <c r="BA58" s="11">
        <v>172</v>
      </c>
      <c r="BB58" s="11">
        <v>292</v>
      </c>
      <c r="BC58" s="11">
        <v>440.99999999999994</v>
      </c>
      <c r="BD58" s="11">
        <v>610</v>
      </c>
      <c r="BE58" s="11">
        <v>410</v>
      </c>
      <c r="BF58" s="11">
        <v>741</v>
      </c>
      <c r="BG58" s="11">
        <v>611</v>
      </c>
      <c r="BH58" s="11">
        <v>408</v>
      </c>
      <c r="BI58" s="11">
        <v>398</v>
      </c>
      <c r="BJ58" s="11">
        <v>451</v>
      </c>
      <c r="BK58" s="11">
        <v>584.99999999999989</v>
      </c>
      <c r="BL58" s="11">
        <v>643</v>
      </c>
      <c r="BM58" s="11">
        <v>442</v>
      </c>
      <c r="BN58" s="11">
        <v>530</v>
      </c>
      <c r="BO58" s="11">
        <v>398</v>
      </c>
      <c r="BP58" s="11">
        <v>531</v>
      </c>
      <c r="BQ58" s="11">
        <v>717</v>
      </c>
      <c r="BR58" s="11">
        <v>811</v>
      </c>
      <c r="BS58" s="11">
        <v>828</v>
      </c>
      <c r="BT58" s="11">
        <v>1004</v>
      </c>
      <c r="BU58" s="11">
        <v>876</v>
      </c>
      <c r="BV58" s="11"/>
    </row>
    <row r="59" spans="1:74" s="2" customFormat="1" x14ac:dyDescent="0.25">
      <c r="A59" s="7">
        <v>13</v>
      </c>
      <c r="B59" s="2" t="s">
        <v>98</v>
      </c>
      <c r="C59" s="10">
        <v>1368.4029999999998</v>
      </c>
      <c r="D59" s="10">
        <v>1709.9789999999996</v>
      </c>
      <c r="E59" s="10">
        <v>2094.9320000000002</v>
      </c>
      <c r="F59" s="10">
        <v>2245.5979999999995</v>
      </c>
      <c r="G59" s="10">
        <v>2468.8239999999996</v>
      </c>
      <c r="H59" s="10">
        <v>2774.0849999999996</v>
      </c>
      <c r="I59" s="10">
        <v>3129.2009999999996</v>
      </c>
      <c r="J59" s="10">
        <v>3819.4509999999996</v>
      </c>
      <c r="K59" s="10">
        <v>4030.9249999999993</v>
      </c>
      <c r="L59" s="10">
        <v>4614.366</v>
      </c>
      <c r="M59" s="10">
        <v>5125.7170000000006</v>
      </c>
      <c r="N59" s="10">
        <v>5758.9949999999999</v>
      </c>
      <c r="O59" s="10">
        <v>6056.9999999999991</v>
      </c>
      <c r="P59" s="10">
        <v>5686.9999999999991</v>
      </c>
      <c r="Q59" s="10">
        <v>6148</v>
      </c>
      <c r="R59" s="10">
        <v>6681.9990000000016</v>
      </c>
      <c r="S59" s="10">
        <v>7408.9999999999991</v>
      </c>
      <c r="T59" s="10">
        <v>7492</v>
      </c>
      <c r="U59" s="10">
        <v>8018.0000000000009</v>
      </c>
      <c r="V59" s="10">
        <v>8908.9999999999982</v>
      </c>
      <c r="W59" s="10">
        <v>9056.9990000000016</v>
      </c>
      <c r="X59" s="10">
        <v>9757.9999999999982</v>
      </c>
      <c r="Y59" s="10">
        <v>9667</v>
      </c>
      <c r="Z59" s="10">
        <v>10363.001</v>
      </c>
      <c r="AA59" s="10">
        <v>11060</v>
      </c>
      <c r="AB59" s="10">
        <v>10783</v>
      </c>
      <c r="AC59" s="10">
        <v>10843.999</v>
      </c>
      <c r="AD59" s="10">
        <v>12418</v>
      </c>
      <c r="AE59" s="10">
        <v>13379.999</v>
      </c>
      <c r="AF59" s="10">
        <v>12550.999</v>
      </c>
      <c r="AG59" s="10">
        <v>12581</v>
      </c>
      <c r="AH59" s="10">
        <v>14323.999</v>
      </c>
      <c r="AI59" s="10">
        <v>17194.001000000004</v>
      </c>
      <c r="AJ59" s="10">
        <v>18310.001</v>
      </c>
      <c r="AK59" s="10">
        <v>18209.998999999996</v>
      </c>
      <c r="AL59" s="10">
        <v>17362.999999999996</v>
      </c>
      <c r="AM59" s="10">
        <v>18218.000000000004</v>
      </c>
      <c r="AN59" s="10">
        <v>21835.999</v>
      </c>
      <c r="AO59" s="10">
        <v>24195</v>
      </c>
      <c r="AP59" s="10">
        <v>25928.001999999997</v>
      </c>
      <c r="AQ59" s="10">
        <v>27802</v>
      </c>
      <c r="AR59" s="10">
        <v>29928.000000000004</v>
      </c>
      <c r="AS59" s="10">
        <v>29767.000000000004</v>
      </c>
      <c r="AT59" s="10">
        <v>33279.999000000003</v>
      </c>
      <c r="AU59" s="10">
        <v>33650.000999999997</v>
      </c>
      <c r="AV59" s="10">
        <v>33760.000000000007</v>
      </c>
      <c r="AW59" s="10">
        <v>35467.999000000011</v>
      </c>
      <c r="AX59" s="10">
        <v>38467.000999999989</v>
      </c>
      <c r="AY59" s="10">
        <v>38847.001000000004</v>
      </c>
      <c r="AZ59" s="10">
        <v>40592.000999999997</v>
      </c>
      <c r="BA59" s="10">
        <v>43014.000999999997</v>
      </c>
      <c r="BB59" s="10">
        <v>46118.000999999997</v>
      </c>
      <c r="BC59" s="10">
        <v>50090</v>
      </c>
      <c r="BD59" s="10">
        <v>54059</v>
      </c>
      <c r="BE59" s="10">
        <v>58627.998999999996</v>
      </c>
      <c r="BF59" s="10">
        <v>60338.000999999989</v>
      </c>
      <c r="BG59" s="10">
        <v>59356</v>
      </c>
      <c r="BH59" s="10">
        <v>62367.002</v>
      </c>
      <c r="BI59" s="10">
        <v>68090.001000000004</v>
      </c>
      <c r="BJ59" s="10">
        <v>74190.998999999996</v>
      </c>
      <c r="BK59" s="10">
        <v>78447.998000000021</v>
      </c>
      <c r="BL59" s="10">
        <v>79874.2</v>
      </c>
      <c r="BM59" s="10">
        <v>82250.398000000001</v>
      </c>
      <c r="BN59" s="10">
        <v>82395.600000000006</v>
      </c>
      <c r="BO59" s="10">
        <v>82714.798999999999</v>
      </c>
      <c r="BP59" s="10">
        <v>83131.000999999989</v>
      </c>
      <c r="BQ59" s="10">
        <v>81379</v>
      </c>
      <c r="BR59" s="10">
        <v>83422.001000000004</v>
      </c>
      <c r="BS59" s="10">
        <v>88072.999000000011</v>
      </c>
      <c r="BT59" s="10">
        <v>91152.000999999989</v>
      </c>
      <c r="BU59" s="10">
        <v>91754.999000000011</v>
      </c>
      <c r="BV59" s="10"/>
    </row>
    <row r="60" spans="1:74" x14ac:dyDescent="0.25">
      <c r="B60" s="3" t="s">
        <v>77</v>
      </c>
      <c r="C60" s="11">
        <v>32</v>
      </c>
      <c r="D60" s="11">
        <v>48</v>
      </c>
      <c r="E60" s="11">
        <v>68</v>
      </c>
      <c r="F60" s="11">
        <v>69</v>
      </c>
      <c r="G60" s="11">
        <v>65</v>
      </c>
      <c r="H60" s="11">
        <v>64.999999999999986</v>
      </c>
      <c r="I60" s="11">
        <v>63</v>
      </c>
      <c r="J60" s="11">
        <v>55</v>
      </c>
      <c r="K60" s="11">
        <v>45</v>
      </c>
      <c r="L60" s="11">
        <v>54</v>
      </c>
      <c r="M60" s="11">
        <v>63</v>
      </c>
      <c r="N60" s="11">
        <v>74</v>
      </c>
      <c r="O60" s="11">
        <v>88</v>
      </c>
      <c r="P60" s="11">
        <v>99</v>
      </c>
      <c r="Q60" s="11">
        <v>112</v>
      </c>
      <c r="R60" s="11">
        <v>127</v>
      </c>
      <c r="S60" s="11">
        <v>139</v>
      </c>
      <c r="T60" s="11">
        <v>152.99999999999997</v>
      </c>
      <c r="U60" s="11">
        <v>164</v>
      </c>
      <c r="V60" s="11">
        <v>170</v>
      </c>
      <c r="W60" s="11">
        <v>116</v>
      </c>
      <c r="X60" s="11">
        <v>105</v>
      </c>
      <c r="Y60" s="11">
        <v>92</v>
      </c>
      <c r="Z60" s="11">
        <v>72</v>
      </c>
      <c r="AA60" s="11">
        <v>91</v>
      </c>
      <c r="AB60" s="11">
        <v>103</v>
      </c>
      <c r="AC60" s="11">
        <v>123</v>
      </c>
      <c r="AD60" s="11">
        <v>125</v>
      </c>
      <c r="AE60" s="11">
        <v>140.99999999999997</v>
      </c>
      <c r="AF60" s="11">
        <v>166</v>
      </c>
      <c r="AG60" s="11">
        <v>179</v>
      </c>
      <c r="AH60" s="11">
        <v>197</v>
      </c>
      <c r="AI60" s="11">
        <v>208.00000000000003</v>
      </c>
      <c r="AJ60" s="11">
        <v>161</v>
      </c>
      <c r="AK60" s="11">
        <v>175</v>
      </c>
      <c r="AL60" s="11">
        <v>136</v>
      </c>
      <c r="AM60" s="11">
        <v>150.00000000000003</v>
      </c>
      <c r="AN60" s="11">
        <v>117</v>
      </c>
      <c r="AO60" s="11">
        <v>185</v>
      </c>
      <c r="AP60" s="11">
        <v>140</v>
      </c>
      <c r="AQ60" s="11">
        <v>184</v>
      </c>
      <c r="AR60" s="11">
        <v>234</v>
      </c>
      <c r="AS60" s="11">
        <v>217</v>
      </c>
      <c r="AT60" s="11">
        <v>306</v>
      </c>
      <c r="AU60" s="11">
        <v>396</v>
      </c>
      <c r="AV60" s="11">
        <v>390</v>
      </c>
      <c r="AW60" s="11">
        <v>409</v>
      </c>
      <c r="AX60" s="11">
        <v>418</v>
      </c>
      <c r="AY60" s="11">
        <v>461</v>
      </c>
      <c r="AZ60" s="11">
        <v>500</v>
      </c>
      <c r="BA60" s="11">
        <v>492</v>
      </c>
      <c r="BB60" s="11">
        <v>459</v>
      </c>
      <c r="BC60" s="11">
        <v>440</v>
      </c>
      <c r="BD60" s="11">
        <v>575.00000000000011</v>
      </c>
      <c r="BE60" s="11">
        <v>546</v>
      </c>
      <c r="BF60" s="11">
        <v>568</v>
      </c>
      <c r="BG60" s="11">
        <v>573</v>
      </c>
      <c r="BH60" s="11">
        <v>725</v>
      </c>
      <c r="BI60" s="11">
        <v>541</v>
      </c>
      <c r="BJ60" s="11">
        <v>492</v>
      </c>
      <c r="BK60" s="11">
        <v>680</v>
      </c>
      <c r="BL60" s="11">
        <v>598</v>
      </c>
      <c r="BM60" s="11">
        <v>569</v>
      </c>
      <c r="BN60" s="11">
        <v>875</v>
      </c>
      <c r="BO60" s="11">
        <v>584</v>
      </c>
      <c r="BP60" s="11">
        <v>496</v>
      </c>
      <c r="BQ60" s="11">
        <v>572</v>
      </c>
      <c r="BR60" s="11">
        <v>421</v>
      </c>
      <c r="BS60" s="11">
        <v>443.00000000000006</v>
      </c>
      <c r="BT60" s="11">
        <v>593</v>
      </c>
      <c r="BU60" s="11">
        <v>832</v>
      </c>
      <c r="BV60" s="11"/>
    </row>
    <row r="61" spans="1:74" x14ac:dyDescent="0.25">
      <c r="B61" s="3" t="s">
        <v>79</v>
      </c>
      <c r="C61" s="11">
        <v>1336.4029999999998</v>
      </c>
      <c r="D61" s="11">
        <v>1661.9789999999996</v>
      </c>
      <c r="E61" s="11">
        <v>2026.932</v>
      </c>
      <c r="F61" s="11">
        <v>2176.598</v>
      </c>
      <c r="G61" s="11">
        <v>2403.8240000000001</v>
      </c>
      <c r="H61" s="11">
        <v>2709.085</v>
      </c>
      <c r="I61" s="11">
        <v>3066.2009999999996</v>
      </c>
      <c r="J61" s="11">
        <v>3764.4509999999996</v>
      </c>
      <c r="K61" s="11">
        <v>3985.9250000000002</v>
      </c>
      <c r="L61" s="11">
        <v>4560.366</v>
      </c>
      <c r="M61" s="11">
        <v>5062.7170000000006</v>
      </c>
      <c r="N61" s="11">
        <v>5684.9949999999999</v>
      </c>
      <c r="O61" s="11">
        <v>5969</v>
      </c>
      <c r="P61" s="11">
        <v>5588</v>
      </c>
      <c r="Q61" s="11">
        <v>6036</v>
      </c>
      <c r="R61" s="11">
        <v>6554.9989999999998</v>
      </c>
      <c r="S61" s="11">
        <v>7270</v>
      </c>
      <c r="T61" s="11">
        <v>7339</v>
      </c>
      <c r="U61" s="11">
        <v>7854</v>
      </c>
      <c r="V61" s="11">
        <v>8739</v>
      </c>
      <c r="W61" s="11">
        <v>8940.9989999999998</v>
      </c>
      <c r="X61" s="11">
        <v>9653</v>
      </c>
      <c r="Y61" s="11">
        <v>9575</v>
      </c>
      <c r="Z61" s="11">
        <v>10291.001</v>
      </c>
      <c r="AA61" s="11">
        <v>10969</v>
      </c>
      <c r="AB61" s="11">
        <v>10680</v>
      </c>
      <c r="AC61" s="11">
        <v>10720.999</v>
      </c>
      <c r="AD61" s="11">
        <v>12293</v>
      </c>
      <c r="AE61" s="11">
        <v>13238.999</v>
      </c>
      <c r="AF61" s="11">
        <v>12384.999</v>
      </c>
      <c r="AG61" s="11">
        <v>12402</v>
      </c>
      <c r="AH61" s="11">
        <v>14126.999</v>
      </c>
      <c r="AI61" s="11">
        <v>16986.001</v>
      </c>
      <c r="AJ61" s="11">
        <v>18149.001</v>
      </c>
      <c r="AK61" s="11">
        <v>18034.998999999996</v>
      </c>
      <c r="AL61" s="11">
        <v>17227</v>
      </c>
      <c r="AM61" s="11">
        <v>18068</v>
      </c>
      <c r="AN61" s="11">
        <v>21718.999</v>
      </c>
      <c r="AO61" s="11">
        <v>24010</v>
      </c>
      <c r="AP61" s="11">
        <v>25788.002</v>
      </c>
      <c r="AQ61" s="11">
        <v>27618</v>
      </c>
      <c r="AR61" s="11">
        <v>29694.000000000004</v>
      </c>
      <c r="AS61" s="11">
        <v>29550.000000000004</v>
      </c>
      <c r="AT61" s="11">
        <v>32973.999000000003</v>
      </c>
      <c r="AU61" s="11">
        <v>33254.000999999989</v>
      </c>
      <c r="AV61" s="11">
        <v>33370</v>
      </c>
      <c r="AW61" s="11">
        <v>35058.999000000003</v>
      </c>
      <c r="AX61" s="11">
        <v>38049.000999999997</v>
      </c>
      <c r="AY61" s="11">
        <v>38386.001000000004</v>
      </c>
      <c r="AZ61" s="11">
        <v>40092.000999999997</v>
      </c>
      <c r="BA61" s="11">
        <v>42522.000999999997</v>
      </c>
      <c r="BB61" s="11">
        <v>45659.000999999997</v>
      </c>
      <c r="BC61" s="11">
        <v>49650</v>
      </c>
      <c r="BD61" s="11">
        <v>53484</v>
      </c>
      <c r="BE61" s="11">
        <v>58081.999000000003</v>
      </c>
      <c r="BF61" s="11">
        <v>59770.000999999997</v>
      </c>
      <c r="BG61" s="11">
        <v>58783</v>
      </c>
      <c r="BH61" s="11">
        <v>61642.001999999993</v>
      </c>
      <c r="BI61" s="11">
        <v>67549.001000000004</v>
      </c>
      <c r="BJ61" s="11">
        <v>73698.999000000011</v>
      </c>
      <c r="BK61" s="11">
        <v>77767.998000000007</v>
      </c>
      <c r="BL61" s="11">
        <v>79276.2</v>
      </c>
      <c r="BM61" s="11">
        <v>81681.398000000001</v>
      </c>
      <c r="BN61" s="11">
        <v>81520.60000000002</v>
      </c>
      <c r="BO61" s="11">
        <v>82130.798999999999</v>
      </c>
      <c r="BP61" s="11">
        <v>82635.001000000004</v>
      </c>
      <c r="BQ61" s="11">
        <v>80807</v>
      </c>
      <c r="BR61" s="11">
        <v>83001.001000000004</v>
      </c>
      <c r="BS61" s="11">
        <v>87629.999000000011</v>
      </c>
      <c r="BT61" s="11">
        <v>90559.000999999989</v>
      </c>
      <c r="BU61" s="11">
        <v>90922.999000000011</v>
      </c>
      <c r="BV61" s="11"/>
    </row>
    <row r="62" spans="1:74" s="2" customFormat="1" x14ac:dyDescent="0.25">
      <c r="A62" s="7">
        <v>14</v>
      </c>
      <c r="B62" s="12" t="s">
        <v>105</v>
      </c>
      <c r="C62" s="10">
        <v>871.4699999999998</v>
      </c>
      <c r="D62" s="10">
        <v>1021.0179999999999</v>
      </c>
      <c r="E62" s="10">
        <v>1017.3000000000002</v>
      </c>
      <c r="F62" s="10">
        <v>977.08100000000002</v>
      </c>
      <c r="G62" s="10">
        <v>1103.692</v>
      </c>
      <c r="H62" s="10">
        <v>1230.3619999999999</v>
      </c>
      <c r="I62" s="10">
        <v>1268.0999999999999</v>
      </c>
      <c r="J62" s="10">
        <v>1099.3440000000003</v>
      </c>
      <c r="K62" s="10">
        <v>1112.596</v>
      </c>
      <c r="L62" s="10">
        <v>1216.3309999999999</v>
      </c>
      <c r="M62" s="10">
        <v>1236.7279999999998</v>
      </c>
      <c r="N62" s="10">
        <v>1056.7629999999999</v>
      </c>
      <c r="O62" s="10">
        <v>1034.998</v>
      </c>
      <c r="P62" s="10">
        <v>1110</v>
      </c>
      <c r="Q62" s="10">
        <v>1107</v>
      </c>
      <c r="R62" s="10">
        <v>1069.0000000000002</v>
      </c>
      <c r="S62" s="10">
        <v>1186.0010000000002</v>
      </c>
      <c r="T62" s="10">
        <v>1220</v>
      </c>
      <c r="U62" s="10">
        <v>1365.999</v>
      </c>
      <c r="V62" s="10">
        <v>1533.999</v>
      </c>
      <c r="W62" s="10">
        <v>1575.9999999999998</v>
      </c>
      <c r="X62" s="10">
        <v>1777.0000000000002</v>
      </c>
      <c r="Y62" s="10">
        <v>1915.9979999999998</v>
      </c>
      <c r="Z62" s="10">
        <v>1882</v>
      </c>
      <c r="AA62" s="10">
        <v>1842.9990000000003</v>
      </c>
      <c r="AB62" s="10">
        <v>2020.0020000000004</v>
      </c>
      <c r="AC62" s="10">
        <v>2189.9999999999995</v>
      </c>
      <c r="AD62" s="10">
        <v>2668.9990000000003</v>
      </c>
      <c r="AE62" s="10">
        <v>2675.9989999999998</v>
      </c>
      <c r="AF62" s="10">
        <v>3062.998</v>
      </c>
      <c r="AG62" s="10">
        <v>3365.0009999999997</v>
      </c>
      <c r="AH62" s="10">
        <v>4197.0010000000002</v>
      </c>
      <c r="AI62" s="10">
        <v>4876.0010000000002</v>
      </c>
      <c r="AJ62" s="10">
        <v>5393.0010000000002</v>
      </c>
      <c r="AK62" s="10">
        <v>5468</v>
      </c>
      <c r="AL62" s="10">
        <v>5289.9989999999998</v>
      </c>
      <c r="AM62" s="10">
        <v>5505.9989999999998</v>
      </c>
      <c r="AN62" s="10">
        <v>6266.9989999999989</v>
      </c>
      <c r="AO62" s="10">
        <v>7209.9999999999991</v>
      </c>
      <c r="AP62" s="10">
        <v>6368.0000000000009</v>
      </c>
      <c r="AQ62" s="10">
        <v>6244.0010000000002</v>
      </c>
      <c r="AR62" s="10">
        <v>6548.9989999999998</v>
      </c>
      <c r="AS62" s="10">
        <v>7035.9989999999998</v>
      </c>
      <c r="AT62" s="10">
        <v>7539.9979999999996</v>
      </c>
      <c r="AU62" s="10">
        <v>7688</v>
      </c>
      <c r="AV62" s="10">
        <v>8641</v>
      </c>
      <c r="AW62" s="10">
        <v>9392.0000000000018</v>
      </c>
      <c r="AX62" s="10">
        <v>8951.9989999999998</v>
      </c>
      <c r="AY62" s="10">
        <v>8588</v>
      </c>
      <c r="AZ62" s="10">
        <v>10353.000000000002</v>
      </c>
      <c r="BA62" s="10">
        <v>11873.001</v>
      </c>
      <c r="BB62" s="10">
        <v>13547.997999999998</v>
      </c>
      <c r="BC62" s="10">
        <v>13663.002</v>
      </c>
      <c r="BD62" s="10">
        <v>16568.000999999997</v>
      </c>
      <c r="BE62" s="10">
        <v>17912.001</v>
      </c>
      <c r="BF62" s="10">
        <v>17412.001</v>
      </c>
      <c r="BG62" s="10">
        <v>17411.000000000004</v>
      </c>
      <c r="BH62" s="10">
        <v>17119.996999999996</v>
      </c>
      <c r="BI62" s="10">
        <v>17023.999999999996</v>
      </c>
      <c r="BJ62" s="10">
        <v>18866.999</v>
      </c>
      <c r="BK62" s="10">
        <v>20024.001999999997</v>
      </c>
      <c r="BL62" s="10">
        <v>21802.801999999996</v>
      </c>
      <c r="BM62" s="10">
        <v>22271.599999999999</v>
      </c>
      <c r="BN62" s="10">
        <v>23005.401000000002</v>
      </c>
      <c r="BO62" s="10">
        <v>20899.197999999997</v>
      </c>
      <c r="BP62" s="10">
        <v>21322</v>
      </c>
      <c r="BQ62" s="10">
        <v>21607</v>
      </c>
      <c r="BR62" s="10">
        <v>23009.001</v>
      </c>
      <c r="BS62" s="10">
        <v>24729.999000000003</v>
      </c>
      <c r="BT62" s="10">
        <v>24041.000000000004</v>
      </c>
      <c r="BU62" s="10">
        <v>26211.001</v>
      </c>
      <c r="BV62" s="10"/>
    </row>
    <row r="63" spans="1:74" x14ac:dyDescent="0.25">
      <c r="B63" s="3" t="s">
        <v>106</v>
      </c>
      <c r="C63" s="11">
        <v>37.365000000000002</v>
      </c>
      <c r="D63" s="11">
        <v>54.1</v>
      </c>
      <c r="E63" s="11">
        <v>71.082999999999998</v>
      </c>
      <c r="F63" s="11">
        <v>73.213999999999999</v>
      </c>
      <c r="G63" s="11">
        <v>77.391000000000005</v>
      </c>
      <c r="H63" s="11">
        <v>60.773999999999987</v>
      </c>
      <c r="I63" s="11">
        <v>77.434000000000012</v>
      </c>
      <c r="J63" s="11">
        <v>95.834000000000003</v>
      </c>
      <c r="K63" s="11">
        <v>114.69199999999999</v>
      </c>
      <c r="L63" s="11">
        <v>131.392</v>
      </c>
      <c r="M63" s="11">
        <v>146.14400000000001</v>
      </c>
      <c r="N63" s="11">
        <v>160.476</v>
      </c>
      <c r="O63" s="11">
        <v>169.99899999999997</v>
      </c>
      <c r="P63" s="11">
        <v>218</v>
      </c>
      <c r="Q63" s="11">
        <v>261.00000000000006</v>
      </c>
      <c r="R63" s="11">
        <v>215</v>
      </c>
      <c r="S63" s="11">
        <v>222</v>
      </c>
      <c r="T63" s="11">
        <v>256.99999999999994</v>
      </c>
      <c r="U63" s="11">
        <v>257</v>
      </c>
      <c r="V63" s="11">
        <v>250</v>
      </c>
      <c r="W63" s="11">
        <v>355</v>
      </c>
      <c r="X63" s="11">
        <v>465</v>
      </c>
      <c r="Y63" s="11">
        <v>537</v>
      </c>
      <c r="Z63" s="11">
        <v>630</v>
      </c>
      <c r="AA63" s="11">
        <v>530.99900000000002</v>
      </c>
      <c r="AB63" s="11">
        <v>568.00200000000007</v>
      </c>
      <c r="AC63" s="11">
        <v>571</v>
      </c>
      <c r="AD63" s="11">
        <v>735</v>
      </c>
      <c r="AE63" s="11">
        <v>695.99900000000014</v>
      </c>
      <c r="AF63" s="11">
        <v>621.99900000000014</v>
      </c>
      <c r="AG63" s="11">
        <v>598</v>
      </c>
      <c r="AH63" s="11">
        <v>785</v>
      </c>
      <c r="AI63" s="11">
        <v>1052</v>
      </c>
      <c r="AJ63" s="11">
        <v>1329.0019999999997</v>
      </c>
      <c r="AK63" s="11">
        <v>1272</v>
      </c>
      <c r="AL63" s="11">
        <v>1251.999</v>
      </c>
      <c r="AM63" s="11">
        <v>1440.999</v>
      </c>
      <c r="AN63" s="11">
        <v>1613</v>
      </c>
      <c r="AO63" s="11">
        <v>1744</v>
      </c>
      <c r="AP63" s="11">
        <v>2090</v>
      </c>
      <c r="AQ63" s="11">
        <v>2371.9999999999995</v>
      </c>
      <c r="AR63" s="11">
        <v>2484.9999999999995</v>
      </c>
      <c r="AS63" s="11">
        <v>2776.9989999999998</v>
      </c>
      <c r="AT63" s="11">
        <v>3290.9989999999998</v>
      </c>
      <c r="AU63" s="11">
        <v>3712.9989999999998</v>
      </c>
      <c r="AV63" s="11">
        <v>4309.9999999999991</v>
      </c>
      <c r="AW63" s="11">
        <v>4676</v>
      </c>
      <c r="AX63" s="11">
        <v>3926.9989999999998</v>
      </c>
      <c r="AY63" s="11">
        <v>3171</v>
      </c>
      <c r="AZ63" s="11">
        <v>3650</v>
      </c>
      <c r="BA63" s="11">
        <v>4394.9989999999998</v>
      </c>
      <c r="BB63" s="11">
        <v>5006.9989999999998</v>
      </c>
      <c r="BC63" s="11">
        <v>5751.0020000000004</v>
      </c>
      <c r="BD63" s="11">
        <v>6849.0010000000002</v>
      </c>
      <c r="BE63" s="11">
        <v>7689.9999999999991</v>
      </c>
      <c r="BF63" s="11">
        <v>7850.0000000000009</v>
      </c>
      <c r="BG63" s="11">
        <v>8356.0000000000018</v>
      </c>
      <c r="BH63" s="11">
        <v>8529.9989999999998</v>
      </c>
      <c r="BI63" s="11">
        <v>8272</v>
      </c>
      <c r="BJ63" s="11">
        <v>8471</v>
      </c>
      <c r="BK63" s="11">
        <v>9137.0010000000002</v>
      </c>
      <c r="BL63" s="11">
        <v>9904.8010000000013</v>
      </c>
      <c r="BM63" s="11">
        <v>11011.6</v>
      </c>
      <c r="BN63" s="11">
        <v>10926.4</v>
      </c>
      <c r="BO63" s="11">
        <v>9144.1990000000005</v>
      </c>
      <c r="BP63" s="11">
        <v>8306</v>
      </c>
      <c r="BQ63" s="11">
        <v>8084.0010000000002</v>
      </c>
      <c r="BR63" s="11">
        <v>7994.0010000000002</v>
      </c>
      <c r="BS63" s="11">
        <v>8365.0000000000018</v>
      </c>
      <c r="BT63" s="11">
        <v>8361</v>
      </c>
      <c r="BU63" s="11">
        <v>8861.0010000000002</v>
      </c>
      <c r="BV63" s="11"/>
    </row>
    <row r="64" spans="1:74" x14ac:dyDescent="0.25">
      <c r="B64" s="3" t="s">
        <v>107</v>
      </c>
      <c r="C64" s="11">
        <v>14</v>
      </c>
      <c r="D64" s="11">
        <v>23</v>
      </c>
      <c r="E64" s="11">
        <v>27</v>
      </c>
      <c r="F64" s="11">
        <v>27</v>
      </c>
      <c r="G64" s="11">
        <v>30</v>
      </c>
      <c r="H64" s="11">
        <v>28</v>
      </c>
      <c r="I64" s="11">
        <v>33.000000000000007</v>
      </c>
      <c r="J64" s="11">
        <v>39</v>
      </c>
      <c r="K64" s="11">
        <v>34</v>
      </c>
      <c r="L64" s="11">
        <v>42</v>
      </c>
      <c r="M64" s="11">
        <v>46</v>
      </c>
      <c r="N64" s="11">
        <v>58</v>
      </c>
      <c r="O64" s="11">
        <v>67</v>
      </c>
      <c r="P64" s="11">
        <v>81</v>
      </c>
      <c r="Q64" s="11">
        <v>77</v>
      </c>
      <c r="R64" s="11">
        <v>81</v>
      </c>
      <c r="S64" s="11">
        <v>90</v>
      </c>
      <c r="T64" s="11">
        <v>88</v>
      </c>
      <c r="U64" s="11">
        <v>120</v>
      </c>
      <c r="V64" s="11">
        <v>126</v>
      </c>
      <c r="W64" s="11">
        <v>126</v>
      </c>
      <c r="X64" s="11">
        <v>62</v>
      </c>
      <c r="Y64" s="11">
        <v>79</v>
      </c>
      <c r="Z64" s="11">
        <v>85</v>
      </c>
      <c r="AA64" s="11">
        <v>87</v>
      </c>
      <c r="AB64" s="11">
        <v>95</v>
      </c>
      <c r="AC64" s="11">
        <v>110</v>
      </c>
      <c r="AD64" s="11">
        <v>107</v>
      </c>
      <c r="AE64" s="11">
        <v>104</v>
      </c>
      <c r="AF64" s="11">
        <v>122</v>
      </c>
      <c r="AG64" s="11">
        <v>133</v>
      </c>
      <c r="AH64" s="11">
        <v>167</v>
      </c>
      <c r="AI64" s="11">
        <v>200</v>
      </c>
      <c r="AJ64" s="11">
        <v>234</v>
      </c>
      <c r="AK64" s="11">
        <v>252</v>
      </c>
      <c r="AL64" s="11">
        <v>306</v>
      </c>
      <c r="AM64" s="11">
        <v>346</v>
      </c>
      <c r="AN64" s="11">
        <v>441</v>
      </c>
      <c r="AO64" s="11">
        <v>525</v>
      </c>
      <c r="AP64" s="11">
        <v>515</v>
      </c>
      <c r="AQ64" s="11">
        <v>555</v>
      </c>
      <c r="AR64" s="11">
        <v>636</v>
      </c>
      <c r="AS64" s="11">
        <v>555</v>
      </c>
      <c r="AT64" s="11">
        <v>579</v>
      </c>
      <c r="AU64" s="11">
        <v>542</v>
      </c>
      <c r="AV64" s="11">
        <v>514.00000000000011</v>
      </c>
      <c r="AW64" s="11">
        <v>597.00000000000011</v>
      </c>
      <c r="AX64" s="11">
        <v>644.00000000000011</v>
      </c>
      <c r="AY64" s="11">
        <v>677</v>
      </c>
      <c r="AZ64" s="11">
        <v>813</v>
      </c>
      <c r="BA64" s="11">
        <v>886</v>
      </c>
      <c r="BB64" s="11">
        <v>1078</v>
      </c>
      <c r="BC64" s="11">
        <v>1095</v>
      </c>
      <c r="BD64" s="11">
        <v>1792.0000000000002</v>
      </c>
      <c r="BE64" s="11">
        <v>1986</v>
      </c>
      <c r="BF64" s="11">
        <v>1281</v>
      </c>
      <c r="BG64" s="11">
        <v>1012</v>
      </c>
      <c r="BH64" s="11">
        <v>869</v>
      </c>
      <c r="BI64" s="11">
        <v>748</v>
      </c>
      <c r="BJ64" s="11">
        <v>719</v>
      </c>
      <c r="BK64" s="11">
        <v>732</v>
      </c>
      <c r="BL64" s="11">
        <v>780</v>
      </c>
      <c r="BM64" s="11">
        <v>518</v>
      </c>
      <c r="BN64" s="11">
        <v>263</v>
      </c>
      <c r="BO64" s="11">
        <v>547</v>
      </c>
      <c r="BP64" s="11">
        <v>1044</v>
      </c>
      <c r="BQ64" s="11">
        <v>921</v>
      </c>
      <c r="BR64" s="11">
        <v>729</v>
      </c>
      <c r="BS64" s="11">
        <v>828</v>
      </c>
      <c r="BT64" s="11">
        <v>2054.0000000000005</v>
      </c>
      <c r="BU64" s="11">
        <v>3514</v>
      </c>
      <c r="BV64" s="11"/>
    </row>
    <row r="65" spans="1:74" x14ac:dyDescent="0.25">
      <c r="B65" s="3" t="s">
        <v>108</v>
      </c>
      <c r="C65" s="11">
        <v>22.105</v>
      </c>
      <c r="D65" s="11">
        <v>31.917999999999996</v>
      </c>
      <c r="E65" s="11">
        <v>42.216999999999999</v>
      </c>
      <c r="F65" s="11">
        <v>43.866999999999997</v>
      </c>
      <c r="G65" s="11">
        <v>46.301000000000002</v>
      </c>
      <c r="H65" s="11">
        <v>36.588000000000001</v>
      </c>
      <c r="I65" s="11">
        <v>46.665999999999997</v>
      </c>
      <c r="J65" s="11">
        <v>57.51</v>
      </c>
      <c r="K65" s="11">
        <v>69.903999999999996</v>
      </c>
      <c r="L65" s="11">
        <v>79.938999999999993</v>
      </c>
      <c r="M65" s="11">
        <v>88.584000000000003</v>
      </c>
      <c r="N65" s="11">
        <v>97.287000000000006</v>
      </c>
      <c r="O65" s="11">
        <v>111.999</v>
      </c>
      <c r="P65" s="11">
        <v>113</v>
      </c>
      <c r="Q65" s="11">
        <v>162</v>
      </c>
      <c r="R65" s="11">
        <v>151</v>
      </c>
      <c r="S65" s="11">
        <v>199.00100000000003</v>
      </c>
      <c r="T65" s="11">
        <v>151</v>
      </c>
      <c r="U65" s="11">
        <v>180.99899999999997</v>
      </c>
      <c r="V65" s="11">
        <v>220.99899999999997</v>
      </c>
      <c r="W65" s="11">
        <v>241</v>
      </c>
      <c r="X65" s="11">
        <v>263</v>
      </c>
      <c r="Y65" s="11">
        <v>260.99799999999999</v>
      </c>
      <c r="Z65" s="11">
        <v>239</v>
      </c>
      <c r="AA65" s="11">
        <v>184</v>
      </c>
      <c r="AB65" s="11">
        <v>201</v>
      </c>
      <c r="AC65" s="11">
        <v>216</v>
      </c>
      <c r="AD65" s="11">
        <v>251.99899999999997</v>
      </c>
      <c r="AE65" s="11">
        <v>329</v>
      </c>
      <c r="AF65" s="11">
        <v>309.99899999999997</v>
      </c>
      <c r="AG65" s="11">
        <v>277.00099999999998</v>
      </c>
      <c r="AH65" s="11">
        <v>395.00099999999998</v>
      </c>
      <c r="AI65" s="11">
        <v>524.00099999999998</v>
      </c>
      <c r="AJ65" s="11">
        <v>678.99900000000014</v>
      </c>
      <c r="AK65" s="11">
        <v>669</v>
      </c>
      <c r="AL65" s="11">
        <v>607</v>
      </c>
      <c r="AM65" s="11">
        <v>564</v>
      </c>
      <c r="AN65" s="11">
        <v>520.99900000000002</v>
      </c>
      <c r="AO65" s="11">
        <v>618</v>
      </c>
      <c r="AP65" s="11">
        <v>655</v>
      </c>
      <c r="AQ65" s="11">
        <v>620.00099999999998</v>
      </c>
      <c r="AR65" s="11">
        <v>672.99900000000014</v>
      </c>
      <c r="AS65" s="11">
        <v>735</v>
      </c>
      <c r="AT65" s="11">
        <v>786.99900000000014</v>
      </c>
      <c r="AU65" s="11">
        <v>682.00099999999986</v>
      </c>
      <c r="AV65" s="11">
        <v>630.00000000000011</v>
      </c>
      <c r="AW65" s="11">
        <v>720</v>
      </c>
      <c r="AX65" s="11">
        <v>710</v>
      </c>
      <c r="AY65" s="11">
        <v>872</v>
      </c>
      <c r="AZ65" s="11">
        <v>1034</v>
      </c>
      <c r="BA65" s="11">
        <v>1018.002</v>
      </c>
      <c r="BB65" s="11">
        <v>1095.999</v>
      </c>
      <c r="BC65" s="11">
        <v>1182</v>
      </c>
      <c r="BD65" s="11">
        <v>2613</v>
      </c>
      <c r="BE65" s="11">
        <v>2808.0010000000002</v>
      </c>
      <c r="BF65" s="11">
        <v>2289.0010000000002</v>
      </c>
      <c r="BG65" s="11">
        <v>2286</v>
      </c>
      <c r="BH65" s="11">
        <v>1438.9980000000003</v>
      </c>
      <c r="BI65" s="11">
        <v>1433</v>
      </c>
      <c r="BJ65" s="11">
        <v>1631.999</v>
      </c>
      <c r="BK65" s="11">
        <v>1734.001</v>
      </c>
      <c r="BL65" s="11">
        <v>1809.001</v>
      </c>
      <c r="BM65" s="11">
        <v>2026</v>
      </c>
      <c r="BN65" s="11">
        <v>2034.001</v>
      </c>
      <c r="BO65" s="11">
        <v>1957.999</v>
      </c>
      <c r="BP65" s="11">
        <v>2012</v>
      </c>
      <c r="BQ65" s="11">
        <v>2345.9989999999998</v>
      </c>
      <c r="BR65" s="11">
        <v>2753</v>
      </c>
      <c r="BS65" s="11">
        <v>2559.9989999999998</v>
      </c>
      <c r="BT65" s="11">
        <v>2301.0000000000005</v>
      </c>
      <c r="BU65" s="11">
        <v>2419</v>
      </c>
      <c r="BV65" s="11"/>
    </row>
    <row r="66" spans="1:74" x14ac:dyDescent="0.25">
      <c r="B66" s="3" t="s">
        <v>109</v>
      </c>
      <c r="C66" s="11">
        <v>2</v>
      </c>
      <c r="D66" s="11">
        <v>3</v>
      </c>
      <c r="E66" s="11">
        <v>4</v>
      </c>
      <c r="F66" s="11">
        <v>4</v>
      </c>
      <c r="G66" s="11">
        <v>4</v>
      </c>
      <c r="H66" s="11">
        <v>4</v>
      </c>
      <c r="I66" s="11">
        <v>3.9999999999999996</v>
      </c>
      <c r="J66" s="11">
        <v>5</v>
      </c>
      <c r="K66" s="11">
        <v>5.0000000000000009</v>
      </c>
      <c r="L66" s="11">
        <v>6</v>
      </c>
      <c r="M66" s="11">
        <v>6</v>
      </c>
      <c r="N66" s="11">
        <v>8</v>
      </c>
      <c r="O66" s="11">
        <v>9</v>
      </c>
      <c r="P66" s="11">
        <v>11</v>
      </c>
      <c r="Q66" s="11">
        <v>10</v>
      </c>
      <c r="R66" s="11">
        <v>11</v>
      </c>
      <c r="S66" s="11">
        <v>12</v>
      </c>
      <c r="T66" s="11">
        <v>12</v>
      </c>
      <c r="U66" s="11">
        <v>16</v>
      </c>
      <c r="V66" s="11">
        <v>17</v>
      </c>
      <c r="W66" s="11">
        <v>17</v>
      </c>
      <c r="X66" s="11">
        <v>8</v>
      </c>
      <c r="Y66" s="11">
        <v>11</v>
      </c>
      <c r="Z66" s="11">
        <v>11</v>
      </c>
      <c r="AA66" s="11">
        <v>12</v>
      </c>
      <c r="AB66" s="11">
        <v>13</v>
      </c>
      <c r="AC66" s="11">
        <v>15</v>
      </c>
      <c r="AD66" s="11">
        <v>14</v>
      </c>
      <c r="AE66" s="11">
        <v>14</v>
      </c>
      <c r="AF66" s="11">
        <v>16</v>
      </c>
      <c r="AG66" s="11">
        <v>18</v>
      </c>
      <c r="AH66" s="11">
        <v>22</v>
      </c>
      <c r="AI66" s="11">
        <v>27</v>
      </c>
      <c r="AJ66" s="11">
        <v>31</v>
      </c>
      <c r="AK66" s="11">
        <v>33.999999999999993</v>
      </c>
      <c r="AL66" s="11">
        <v>41</v>
      </c>
      <c r="AM66" s="11">
        <v>46</v>
      </c>
      <c r="AN66" s="11">
        <v>59</v>
      </c>
      <c r="AO66" s="11">
        <v>70</v>
      </c>
      <c r="AP66" s="11">
        <v>69</v>
      </c>
      <c r="AQ66" s="11">
        <v>74</v>
      </c>
      <c r="AR66" s="11">
        <v>85</v>
      </c>
      <c r="AS66" s="11">
        <v>74</v>
      </c>
      <c r="AT66" s="11">
        <v>77</v>
      </c>
      <c r="AU66" s="11">
        <v>72</v>
      </c>
      <c r="AV66" s="11">
        <v>69.000000000000014</v>
      </c>
      <c r="AW66" s="11">
        <v>80</v>
      </c>
      <c r="AX66" s="11">
        <v>86</v>
      </c>
      <c r="AY66" s="11">
        <v>90</v>
      </c>
      <c r="AZ66" s="11">
        <v>145</v>
      </c>
      <c r="BA66" s="11">
        <v>122.00000000000001</v>
      </c>
      <c r="BB66" s="11">
        <v>84</v>
      </c>
      <c r="BC66" s="11">
        <v>251</v>
      </c>
      <c r="BD66" s="11">
        <v>165</v>
      </c>
      <c r="BE66" s="11">
        <v>179</v>
      </c>
      <c r="BF66" s="11">
        <v>164</v>
      </c>
      <c r="BG66" s="11">
        <v>93</v>
      </c>
      <c r="BH66" s="11">
        <v>170</v>
      </c>
      <c r="BI66" s="11">
        <v>161.00000000000003</v>
      </c>
      <c r="BJ66" s="11">
        <v>170</v>
      </c>
      <c r="BK66" s="11">
        <v>269</v>
      </c>
      <c r="BL66" s="11">
        <v>138</v>
      </c>
      <c r="BM66" s="11">
        <v>59</v>
      </c>
      <c r="BN66" s="11">
        <v>133</v>
      </c>
      <c r="BO66" s="11">
        <v>58</v>
      </c>
      <c r="BP66" s="11">
        <v>29</v>
      </c>
      <c r="BQ66" s="11">
        <v>120</v>
      </c>
      <c r="BR66" s="11">
        <v>387</v>
      </c>
      <c r="BS66" s="11">
        <v>267</v>
      </c>
      <c r="BT66" s="11">
        <v>113</v>
      </c>
      <c r="BU66" s="11">
        <v>303</v>
      </c>
      <c r="BV66" s="11"/>
    </row>
    <row r="67" spans="1:74" x14ac:dyDescent="0.25">
      <c r="B67" s="3" t="s">
        <v>110</v>
      </c>
      <c r="C67" s="11">
        <v>764</v>
      </c>
      <c r="D67" s="11">
        <v>861</v>
      </c>
      <c r="E67" s="11">
        <v>817</v>
      </c>
      <c r="F67" s="11">
        <v>769.00000000000011</v>
      </c>
      <c r="G67" s="11">
        <v>882</v>
      </c>
      <c r="H67" s="11">
        <v>1029</v>
      </c>
      <c r="I67" s="11">
        <v>1030</v>
      </c>
      <c r="J67" s="11">
        <v>832</v>
      </c>
      <c r="K67" s="11">
        <v>830</v>
      </c>
      <c r="L67" s="11">
        <v>893</v>
      </c>
      <c r="M67" s="11">
        <v>875</v>
      </c>
      <c r="N67" s="11">
        <v>645</v>
      </c>
      <c r="O67" s="11">
        <v>586</v>
      </c>
      <c r="P67" s="11">
        <v>591</v>
      </c>
      <c r="Q67" s="11">
        <v>488</v>
      </c>
      <c r="R67" s="11">
        <v>495</v>
      </c>
      <c r="S67" s="11">
        <v>536</v>
      </c>
      <c r="T67" s="11">
        <v>581</v>
      </c>
      <c r="U67" s="11">
        <v>644</v>
      </c>
      <c r="V67" s="11">
        <v>762</v>
      </c>
      <c r="W67" s="11">
        <v>715</v>
      </c>
      <c r="X67" s="11">
        <v>884</v>
      </c>
      <c r="Y67" s="11">
        <v>951</v>
      </c>
      <c r="Z67" s="11">
        <v>843.00000000000011</v>
      </c>
      <c r="AA67" s="11">
        <v>935</v>
      </c>
      <c r="AB67" s="11">
        <v>1035.0000000000002</v>
      </c>
      <c r="AC67" s="11">
        <v>1145</v>
      </c>
      <c r="AD67" s="11">
        <v>1424</v>
      </c>
      <c r="AE67" s="11">
        <v>1393</v>
      </c>
      <c r="AF67" s="11">
        <v>1838</v>
      </c>
      <c r="AG67" s="11">
        <v>2173</v>
      </c>
      <c r="AH67" s="11">
        <v>2650</v>
      </c>
      <c r="AI67" s="11">
        <v>2883</v>
      </c>
      <c r="AJ67" s="11">
        <v>2909</v>
      </c>
      <c r="AK67" s="11">
        <v>3041</v>
      </c>
      <c r="AL67" s="11">
        <v>2910</v>
      </c>
      <c r="AM67" s="11">
        <v>2914</v>
      </c>
      <c r="AN67" s="11">
        <v>3470</v>
      </c>
      <c r="AO67" s="11">
        <v>4002</v>
      </c>
      <c r="AP67" s="11">
        <v>2843</v>
      </c>
      <c r="AQ67" s="11">
        <v>2400.9999999999995</v>
      </c>
      <c r="AR67" s="11">
        <v>2337</v>
      </c>
      <c r="AS67" s="11">
        <v>2596</v>
      </c>
      <c r="AT67" s="11">
        <v>2530</v>
      </c>
      <c r="AU67" s="11">
        <v>2340</v>
      </c>
      <c r="AV67" s="11">
        <v>2799</v>
      </c>
      <c r="AW67" s="11">
        <v>2990</v>
      </c>
      <c r="AX67" s="11">
        <v>3224</v>
      </c>
      <c r="AY67" s="11">
        <v>3394</v>
      </c>
      <c r="AZ67" s="11">
        <v>4299</v>
      </c>
      <c r="BA67" s="11">
        <v>4903</v>
      </c>
      <c r="BB67" s="11">
        <v>5623</v>
      </c>
      <c r="BC67" s="11">
        <v>4555</v>
      </c>
      <c r="BD67" s="11">
        <v>4156</v>
      </c>
      <c r="BE67" s="11">
        <v>4430.9999999999991</v>
      </c>
      <c r="BF67" s="11">
        <v>4477</v>
      </c>
      <c r="BG67" s="11">
        <v>4727</v>
      </c>
      <c r="BH67" s="11">
        <v>5305</v>
      </c>
      <c r="BI67" s="11">
        <v>5771</v>
      </c>
      <c r="BJ67" s="11">
        <v>7243</v>
      </c>
      <c r="BK67" s="11">
        <v>7277</v>
      </c>
      <c r="BL67" s="11">
        <v>8226</v>
      </c>
      <c r="BM67" s="11">
        <v>7897</v>
      </c>
      <c r="BN67" s="11">
        <v>8831</v>
      </c>
      <c r="BO67" s="11">
        <v>8420</v>
      </c>
      <c r="BP67" s="11">
        <v>9159</v>
      </c>
      <c r="BQ67" s="11">
        <v>9165</v>
      </c>
      <c r="BR67" s="11">
        <v>10124</v>
      </c>
      <c r="BS67" s="11">
        <v>11549</v>
      </c>
      <c r="BT67" s="11">
        <v>9777</v>
      </c>
      <c r="BU67" s="11">
        <v>9952</v>
      </c>
      <c r="BV67" s="11"/>
    </row>
    <row r="68" spans="1:74" x14ac:dyDescent="0.25">
      <c r="B68" s="3" t="s">
        <v>111</v>
      </c>
      <c r="C68" s="11">
        <v>29</v>
      </c>
      <c r="D68" s="11">
        <v>43</v>
      </c>
      <c r="E68" s="11">
        <v>51</v>
      </c>
      <c r="F68" s="11">
        <v>55.000000000000007</v>
      </c>
      <c r="G68" s="11">
        <v>58</v>
      </c>
      <c r="H68" s="11">
        <v>66</v>
      </c>
      <c r="I68" s="11">
        <v>70</v>
      </c>
      <c r="J68" s="11">
        <v>62</v>
      </c>
      <c r="K68" s="11">
        <v>52</v>
      </c>
      <c r="L68" s="11">
        <v>56</v>
      </c>
      <c r="M68" s="11">
        <v>66</v>
      </c>
      <c r="N68" s="11">
        <v>76</v>
      </c>
      <c r="O68" s="11">
        <v>78</v>
      </c>
      <c r="P68" s="11">
        <v>80</v>
      </c>
      <c r="Q68" s="11">
        <v>94</v>
      </c>
      <c r="R68" s="11">
        <v>100</v>
      </c>
      <c r="S68" s="11">
        <v>109</v>
      </c>
      <c r="T68" s="11">
        <v>113</v>
      </c>
      <c r="U68" s="11">
        <v>124.00000000000001</v>
      </c>
      <c r="V68" s="11">
        <v>133</v>
      </c>
      <c r="W68" s="11">
        <v>97</v>
      </c>
      <c r="X68" s="11">
        <v>83</v>
      </c>
      <c r="Y68" s="11">
        <v>61</v>
      </c>
      <c r="Z68" s="11">
        <v>57</v>
      </c>
      <c r="AA68" s="11">
        <v>77</v>
      </c>
      <c r="AB68" s="11">
        <v>89</v>
      </c>
      <c r="AC68" s="11">
        <v>111</v>
      </c>
      <c r="AD68" s="11">
        <v>116</v>
      </c>
      <c r="AE68" s="11">
        <v>119</v>
      </c>
      <c r="AF68" s="11">
        <v>131</v>
      </c>
      <c r="AG68" s="11">
        <v>139</v>
      </c>
      <c r="AH68" s="11">
        <v>145</v>
      </c>
      <c r="AI68" s="11">
        <v>150</v>
      </c>
      <c r="AJ68" s="11">
        <v>164</v>
      </c>
      <c r="AK68" s="11">
        <v>149.99999999999997</v>
      </c>
      <c r="AL68" s="11">
        <v>113</v>
      </c>
      <c r="AM68" s="11">
        <v>126</v>
      </c>
      <c r="AN68" s="11">
        <v>75</v>
      </c>
      <c r="AO68" s="11">
        <v>146</v>
      </c>
      <c r="AP68" s="11">
        <v>93</v>
      </c>
      <c r="AQ68" s="11">
        <v>111</v>
      </c>
      <c r="AR68" s="11">
        <v>206</v>
      </c>
      <c r="AS68" s="11">
        <v>188</v>
      </c>
      <c r="AT68" s="11">
        <v>160</v>
      </c>
      <c r="AU68" s="11">
        <v>231</v>
      </c>
      <c r="AV68" s="11">
        <v>216</v>
      </c>
      <c r="AW68" s="11">
        <v>210</v>
      </c>
      <c r="AX68" s="11">
        <v>232</v>
      </c>
      <c r="AY68" s="11">
        <v>249</v>
      </c>
      <c r="AZ68" s="11">
        <v>335</v>
      </c>
      <c r="BA68" s="11">
        <v>377</v>
      </c>
      <c r="BB68" s="11">
        <v>368</v>
      </c>
      <c r="BC68" s="11">
        <v>388</v>
      </c>
      <c r="BD68" s="11">
        <v>383</v>
      </c>
      <c r="BE68" s="11">
        <v>408</v>
      </c>
      <c r="BF68" s="11">
        <v>610</v>
      </c>
      <c r="BG68" s="11">
        <v>325.99999999999994</v>
      </c>
      <c r="BH68" s="11">
        <v>399</v>
      </c>
      <c r="BI68" s="11">
        <v>241</v>
      </c>
      <c r="BJ68" s="11">
        <v>181</v>
      </c>
      <c r="BK68" s="11">
        <v>290</v>
      </c>
      <c r="BL68" s="11">
        <v>302</v>
      </c>
      <c r="BM68" s="11">
        <v>318.00000000000006</v>
      </c>
      <c r="BN68" s="11">
        <v>288</v>
      </c>
      <c r="BO68" s="11">
        <v>374</v>
      </c>
      <c r="BP68" s="11">
        <v>241</v>
      </c>
      <c r="BQ68" s="11">
        <v>254</v>
      </c>
      <c r="BR68" s="11">
        <v>211</v>
      </c>
      <c r="BS68" s="11">
        <v>333</v>
      </c>
      <c r="BT68" s="11">
        <v>431</v>
      </c>
      <c r="BU68" s="11">
        <v>286</v>
      </c>
      <c r="BV68" s="11"/>
    </row>
    <row r="69" spans="1:74" x14ac:dyDescent="0.25">
      <c r="B69" s="3" t="s">
        <v>112</v>
      </c>
      <c r="C69" s="11">
        <v>3</v>
      </c>
      <c r="D69" s="11">
        <v>5</v>
      </c>
      <c r="E69" s="11">
        <v>5</v>
      </c>
      <c r="F69" s="11">
        <v>5</v>
      </c>
      <c r="G69" s="11">
        <v>6</v>
      </c>
      <c r="H69" s="11">
        <v>6</v>
      </c>
      <c r="I69" s="11">
        <v>7</v>
      </c>
      <c r="J69" s="11">
        <v>8</v>
      </c>
      <c r="K69" s="11">
        <v>7</v>
      </c>
      <c r="L69" s="11">
        <v>8</v>
      </c>
      <c r="M69" s="11">
        <v>9</v>
      </c>
      <c r="N69" s="11">
        <v>12</v>
      </c>
      <c r="O69" s="11">
        <v>13</v>
      </c>
      <c r="P69" s="11">
        <v>16</v>
      </c>
      <c r="Q69" s="11">
        <v>15</v>
      </c>
      <c r="R69" s="11">
        <v>16</v>
      </c>
      <c r="S69" s="11">
        <v>18</v>
      </c>
      <c r="T69" s="11">
        <v>18</v>
      </c>
      <c r="U69" s="11">
        <v>24</v>
      </c>
      <c r="V69" s="11">
        <v>25</v>
      </c>
      <c r="W69" s="11">
        <v>25</v>
      </c>
      <c r="X69" s="11">
        <v>12</v>
      </c>
      <c r="Y69" s="11">
        <v>16</v>
      </c>
      <c r="Z69" s="11">
        <v>17</v>
      </c>
      <c r="AA69" s="11">
        <v>17</v>
      </c>
      <c r="AB69" s="11">
        <v>19</v>
      </c>
      <c r="AC69" s="11">
        <v>22</v>
      </c>
      <c r="AD69" s="11">
        <v>21</v>
      </c>
      <c r="AE69" s="11">
        <v>21</v>
      </c>
      <c r="AF69" s="11">
        <v>24</v>
      </c>
      <c r="AG69" s="11">
        <v>27</v>
      </c>
      <c r="AH69" s="11">
        <v>33</v>
      </c>
      <c r="AI69" s="11">
        <v>40</v>
      </c>
      <c r="AJ69" s="11">
        <v>47</v>
      </c>
      <c r="AK69" s="11">
        <v>50</v>
      </c>
      <c r="AL69" s="11">
        <v>61</v>
      </c>
      <c r="AM69" s="11">
        <v>69</v>
      </c>
      <c r="AN69" s="11">
        <v>88</v>
      </c>
      <c r="AO69" s="11">
        <v>105</v>
      </c>
      <c r="AP69" s="11">
        <v>103.00000000000001</v>
      </c>
      <c r="AQ69" s="11">
        <v>111</v>
      </c>
      <c r="AR69" s="11">
        <v>127</v>
      </c>
      <c r="AS69" s="11">
        <v>111</v>
      </c>
      <c r="AT69" s="11">
        <v>116</v>
      </c>
      <c r="AU69" s="11">
        <v>108</v>
      </c>
      <c r="AV69" s="11">
        <v>103</v>
      </c>
      <c r="AW69" s="11">
        <v>119</v>
      </c>
      <c r="AX69" s="11">
        <v>129</v>
      </c>
      <c r="AY69" s="11">
        <v>135</v>
      </c>
      <c r="AZ69" s="11">
        <v>77</v>
      </c>
      <c r="BA69" s="11">
        <v>172</v>
      </c>
      <c r="BB69" s="11">
        <v>292</v>
      </c>
      <c r="BC69" s="11">
        <v>440.99999999999994</v>
      </c>
      <c r="BD69" s="11">
        <v>610</v>
      </c>
      <c r="BE69" s="11">
        <v>410</v>
      </c>
      <c r="BF69" s="11">
        <v>741</v>
      </c>
      <c r="BG69" s="11">
        <v>611</v>
      </c>
      <c r="BH69" s="11">
        <v>408</v>
      </c>
      <c r="BI69" s="11">
        <v>398</v>
      </c>
      <c r="BJ69" s="11">
        <v>451</v>
      </c>
      <c r="BK69" s="11">
        <v>584.99999999999989</v>
      </c>
      <c r="BL69" s="11">
        <v>643</v>
      </c>
      <c r="BM69" s="11">
        <v>442</v>
      </c>
      <c r="BN69" s="11">
        <v>530</v>
      </c>
      <c r="BO69" s="11">
        <v>398</v>
      </c>
      <c r="BP69" s="11">
        <v>531</v>
      </c>
      <c r="BQ69" s="11">
        <v>717</v>
      </c>
      <c r="BR69" s="11">
        <v>811</v>
      </c>
      <c r="BS69" s="11">
        <v>828</v>
      </c>
      <c r="BT69" s="11">
        <v>1004</v>
      </c>
      <c r="BU69" s="11">
        <v>876</v>
      </c>
      <c r="BV69" s="11"/>
    </row>
    <row r="70" spans="1:74" x14ac:dyDescent="0.25">
      <c r="A70" s="4"/>
      <c r="B70" s="13" t="s">
        <v>113</v>
      </c>
      <c r="C70" s="11">
        <v>-175.91400000000002</v>
      </c>
      <c r="D70" s="11">
        <v>85.81</v>
      </c>
      <c r="E70" s="11">
        <v>72.313999999999993</v>
      </c>
      <c r="F70" s="11">
        <v>53.602999999999994</v>
      </c>
      <c r="G70" s="11">
        <v>76.191000000000003</v>
      </c>
      <c r="H70" s="11">
        <v>66.114999999999995</v>
      </c>
      <c r="I70" s="11">
        <v>67.692999999999998</v>
      </c>
      <c r="J70" s="11">
        <v>70.477000000000004</v>
      </c>
      <c r="K70" s="11">
        <v>73.458000000000013</v>
      </c>
      <c r="L70" s="11">
        <v>76.510000000000005</v>
      </c>
      <c r="M70" s="11">
        <v>79.334999999999994</v>
      </c>
      <c r="N70" s="11">
        <v>-59.67799999999999</v>
      </c>
      <c r="O70" s="11">
        <v>81.97</v>
      </c>
      <c r="P70" s="11">
        <v>100.72</v>
      </c>
      <c r="Q70" s="11">
        <v>74.7</v>
      </c>
      <c r="R70" s="11">
        <v>72.927999999999997</v>
      </c>
      <c r="S70" s="11">
        <v>153.62899999999999</v>
      </c>
      <c r="T70" s="11">
        <v>170.88</v>
      </c>
      <c r="U70" s="11">
        <v>207.88</v>
      </c>
      <c r="V70" s="11">
        <v>349.63</v>
      </c>
      <c r="W70" s="11">
        <v>493.13499999999999</v>
      </c>
      <c r="X70" s="11">
        <v>589.97500000000014</v>
      </c>
      <c r="Y70" s="11">
        <v>646.96600000000001</v>
      </c>
      <c r="Z70" s="11">
        <v>569.53600000000006</v>
      </c>
      <c r="AA70" s="11">
        <v>519.36400000000003</v>
      </c>
      <c r="AB70" s="11">
        <v>821.60599999999988</v>
      </c>
      <c r="AC70" s="11">
        <v>938.98199999999997</v>
      </c>
      <c r="AD70" s="11">
        <v>1183.7090000000003</v>
      </c>
      <c r="AE70" s="11">
        <v>1278.1499999999999</v>
      </c>
      <c r="AF70" s="11">
        <v>1535.2</v>
      </c>
      <c r="AG70" s="11">
        <v>1497.1660000000002</v>
      </c>
      <c r="AH70" s="11">
        <v>1520.9679999999998</v>
      </c>
      <c r="AI70" s="11">
        <v>1720.1909999999998</v>
      </c>
      <c r="AJ70" s="11">
        <v>2282.797</v>
      </c>
      <c r="AK70" s="11">
        <v>2722.5809999999997</v>
      </c>
      <c r="AL70" s="11">
        <v>3206.9429999999993</v>
      </c>
      <c r="AM70" s="11">
        <v>3565.473</v>
      </c>
      <c r="AN70" s="11">
        <v>3685.538</v>
      </c>
      <c r="AO70" s="11">
        <v>3656.1959999999999</v>
      </c>
      <c r="AP70" s="11">
        <v>3812.1469999999995</v>
      </c>
      <c r="AQ70" s="11">
        <v>3930.7249999999999</v>
      </c>
      <c r="AR70" s="11">
        <v>4055.6240000000003</v>
      </c>
      <c r="AS70" s="11">
        <v>4675.0890000000018</v>
      </c>
      <c r="AT70" s="11">
        <v>5294.3749999999991</v>
      </c>
      <c r="AU70" s="11">
        <v>5375.7709999999997</v>
      </c>
      <c r="AV70" s="11">
        <v>5208.0169999999998</v>
      </c>
      <c r="AW70" s="11">
        <v>5760.2160000000013</v>
      </c>
      <c r="AX70" s="11">
        <v>6649.8160000000007</v>
      </c>
      <c r="AY70" s="11">
        <v>6977.9379999999992</v>
      </c>
      <c r="AZ70" s="11">
        <v>6829.568000000002</v>
      </c>
      <c r="BA70" s="11">
        <v>6717.6709999999994</v>
      </c>
      <c r="BB70" s="11">
        <v>6302.4540000000015</v>
      </c>
      <c r="BC70" s="11">
        <v>6874.5640000000012</v>
      </c>
      <c r="BD70" s="11">
        <v>7256.1419999999998</v>
      </c>
      <c r="BE70" s="11">
        <v>7808.0690000000004</v>
      </c>
      <c r="BF70" s="11">
        <v>9846.3119999999999</v>
      </c>
      <c r="BG70" s="11">
        <v>11504.188</v>
      </c>
      <c r="BH70" s="11">
        <v>11337.768999999998</v>
      </c>
      <c r="BI70" s="11">
        <v>10418.237000000001</v>
      </c>
      <c r="BJ70" s="11">
        <v>10401.480000000001</v>
      </c>
      <c r="BK70" s="11">
        <v>10839.613000000001</v>
      </c>
      <c r="BL70" s="11">
        <v>11793.562999999998</v>
      </c>
      <c r="BM70" s="11">
        <v>12462.104000000003</v>
      </c>
      <c r="BN70" s="11">
        <v>12406.892999999998</v>
      </c>
      <c r="BO70" s="11">
        <v>13363.635</v>
      </c>
      <c r="BP70" s="11">
        <v>14522.997999999996</v>
      </c>
      <c r="BQ70" s="11">
        <v>15681.247000000001</v>
      </c>
      <c r="BR70" s="11">
        <v>18678.731</v>
      </c>
      <c r="BS70" s="11">
        <v>19317.142999999996</v>
      </c>
      <c r="BT70" s="11">
        <v>18920.694000000003</v>
      </c>
      <c r="BU70" s="11">
        <v>18545.278000000002</v>
      </c>
      <c r="BV70" s="11"/>
    </row>
    <row r="71" spans="1:74" x14ac:dyDescent="0.25">
      <c r="B71" s="3" t="s">
        <v>114</v>
      </c>
      <c r="C71" s="11">
        <v>0.56699999999999995</v>
      </c>
      <c r="D71" s="11">
        <v>0.78200000000000003</v>
      </c>
      <c r="E71" s="11">
        <v>0.82599999999999996</v>
      </c>
      <c r="F71" s="11">
        <v>0.8660000000000001</v>
      </c>
      <c r="G71" s="11">
        <v>0.997</v>
      </c>
      <c r="H71" s="11">
        <v>1.083</v>
      </c>
      <c r="I71" s="11">
        <v>1.1499999999999999</v>
      </c>
      <c r="J71" s="11">
        <v>1.3009999999999999</v>
      </c>
      <c r="K71" s="11">
        <v>1.383</v>
      </c>
      <c r="L71" s="11">
        <v>1.6240000000000001</v>
      </c>
      <c r="M71" s="11">
        <v>1.9319999999999999</v>
      </c>
      <c r="N71" s="11">
        <v>1.91</v>
      </c>
      <c r="O71" s="11">
        <v>1.97</v>
      </c>
      <c r="P71" s="11">
        <v>1.97</v>
      </c>
      <c r="Q71" s="11">
        <v>2.95</v>
      </c>
      <c r="R71" s="11">
        <v>4.1779999999999999</v>
      </c>
      <c r="S71" s="11">
        <v>7.88</v>
      </c>
      <c r="T71" s="11">
        <v>7.13</v>
      </c>
      <c r="U71" s="11">
        <v>7.13</v>
      </c>
      <c r="V71" s="11">
        <v>7.13</v>
      </c>
      <c r="W71" s="11">
        <v>6.6349999999999998</v>
      </c>
      <c r="X71" s="11">
        <v>20.428000000000001</v>
      </c>
      <c r="Y71" s="11">
        <v>30.797999999999998</v>
      </c>
      <c r="Z71" s="11">
        <v>27.068000000000001</v>
      </c>
      <c r="AA71" s="11">
        <v>49.13</v>
      </c>
      <c r="AB71" s="11">
        <v>153.47299999999998</v>
      </c>
      <c r="AC71" s="11">
        <v>143.97</v>
      </c>
      <c r="AD71" s="11">
        <v>132.89500000000001</v>
      </c>
      <c r="AE71" s="11">
        <v>177.71300000000002</v>
      </c>
      <c r="AF71" s="11">
        <v>154.04999999999998</v>
      </c>
      <c r="AG71" s="11">
        <v>125.44800000000001</v>
      </c>
      <c r="AH71" s="11">
        <v>151.905</v>
      </c>
      <c r="AI71" s="11">
        <v>159.29</v>
      </c>
      <c r="AJ71" s="11">
        <v>190.483</v>
      </c>
      <c r="AK71" s="11">
        <v>166.47699999999998</v>
      </c>
      <c r="AL71" s="11">
        <v>157.57499999999999</v>
      </c>
      <c r="AM71" s="11">
        <v>218.31500000000003</v>
      </c>
      <c r="AN71" s="11">
        <v>255.755</v>
      </c>
      <c r="AO71" s="11">
        <v>261.64</v>
      </c>
      <c r="AP71" s="11">
        <v>285.29500000000002</v>
      </c>
      <c r="AQ71" s="11">
        <v>263.19799999999998</v>
      </c>
      <c r="AR71" s="11">
        <v>243.37499999999997</v>
      </c>
      <c r="AS71" s="11">
        <v>332.86500000000007</v>
      </c>
      <c r="AT71" s="11">
        <v>453.25</v>
      </c>
      <c r="AU71" s="11">
        <v>454.68299999999994</v>
      </c>
      <c r="AV71" s="11">
        <v>479.19</v>
      </c>
      <c r="AW71" s="11">
        <v>460.858</v>
      </c>
      <c r="AX71" s="11">
        <v>372.88699999999994</v>
      </c>
      <c r="AY71" s="11">
        <v>238.36199999999999</v>
      </c>
      <c r="AZ71" s="11">
        <v>149.208</v>
      </c>
      <c r="BA71" s="11">
        <v>161.20299999999997</v>
      </c>
      <c r="BB71" s="11">
        <v>202.12099999999998</v>
      </c>
      <c r="BC71" s="11">
        <v>232.40200000000002</v>
      </c>
      <c r="BD71" s="11">
        <v>221.011</v>
      </c>
      <c r="BE71" s="11">
        <v>251.91900000000001</v>
      </c>
      <c r="BF71" s="11">
        <v>356.73500000000001</v>
      </c>
      <c r="BG71" s="11">
        <v>378.56199999999995</v>
      </c>
      <c r="BH71" s="11">
        <v>298.31899999999996</v>
      </c>
      <c r="BI71" s="11">
        <v>226.61199999999999</v>
      </c>
      <c r="BJ71" s="11">
        <v>146.61600000000001</v>
      </c>
      <c r="BK71" s="11">
        <v>82.163000000000011</v>
      </c>
      <c r="BL71" s="11">
        <v>121.37799999999997</v>
      </c>
      <c r="BM71" s="11">
        <v>157.239</v>
      </c>
      <c r="BN71" s="11">
        <v>142.77799999999999</v>
      </c>
      <c r="BO71" s="11">
        <v>85.913000000000011</v>
      </c>
      <c r="BP71" s="11">
        <v>15.155999999999999</v>
      </c>
      <c r="BQ71" s="11">
        <v>16.902999999999999</v>
      </c>
      <c r="BR71" s="11">
        <v>16.658000000000001</v>
      </c>
      <c r="BS71" s="11">
        <v>15.618</v>
      </c>
      <c r="BT71" s="11">
        <v>15.661</v>
      </c>
      <c r="BU71" s="11">
        <v>16.249000000000002</v>
      </c>
      <c r="BV71" s="11"/>
    </row>
    <row r="72" spans="1:74" x14ac:dyDescent="0.25">
      <c r="B72" s="3" t="s">
        <v>115</v>
      </c>
      <c r="C72" s="11">
        <v>4.3150000000000004</v>
      </c>
      <c r="D72" s="11">
        <v>5.9530000000000003</v>
      </c>
      <c r="E72" s="11">
        <v>6.2859999999999987</v>
      </c>
      <c r="F72" s="11">
        <v>6.5910000000000002</v>
      </c>
      <c r="G72" s="11">
        <v>7.589999999999999</v>
      </c>
      <c r="H72" s="11">
        <v>8.2420000000000009</v>
      </c>
      <c r="I72" s="11">
        <v>8.7560000000000002</v>
      </c>
      <c r="J72" s="11">
        <v>9.9079999999999995</v>
      </c>
      <c r="K72" s="11">
        <v>10.532</v>
      </c>
      <c r="L72" s="11">
        <v>12.364000000000001</v>
      </c>
      <c r="M72" s="11">
        <v>14.708999999999998</v>
      </c>
      <c r="N72" s="11">
        <v>14.542</v>
      </c>
      <c r="O72" s="11">
        <v>15</v>
      </c>
      <c r="P72" s="11">
        <v>16.75</v>
      </c>
      <c r="Q72" s="11">
        <v>25.75</v>
      </c>
      <c r="R72" s="11">
        <v>37.75</v>
      </c>
      <c r="S72" s="11">
        <v>66.75</v>
      </c>
      <c r="T72" s="11">
        <v>57.75</v>
      </c>
      <c r="U72" s="11">
        <v>50.75</v>
      </c>
      <c r="V72" s="11">
        <v>53.5</v>
      </c>
      <c r="W72" s="11">
        <v>48.5</v>
      </c>
      <c r="X72" s="11">
        <v>52.546999999999997</v>
      </c>
      <c r="Y72" s="11">
        <v>44.167999999999999</v>
      </c>
      <c r="Z72" s="11">
        <v>29.468000000000004</v>
      </c>
      <c r="AA72" s="11">
        <v>45.234999999999999</v>
      </c>
      <c r="AB72" s="11">
        <v>126.133</v>
      </c>
      <c r="AC72" s="11">
        <v>118.01300000000001</v>
      </c>
      <c r="AD72" s="11">
        <v>123.81500000000001</v>
      </c>
      <c r="AE72" s="11">
        <v>166.43699999999998</v>
      </c>
      <c r="AF72" s="11">
        <v>155.14999999999998</v>
      </c>
      <c r="AG72" s="11">
        <v>132.71800000000002</v>
      </c>
      <c r="AH72" s="11">
        <v>196.06299999999999</v>
      </c>
      <c r="AI72" s="11">
        <v>283.90199999999999</v>
      </c>
      <c r="AJ72" s="11">
        <v>477.31300000000005</v>
      </c>
      <c r="AK72" s="11">
        <v>635.10500000000002</v>
      </c>
      <c r="AL72" s="11">
        <v>841.36799999999994</v>
      </c>
      <c r="AM72" s="11">
        <v>1155.1580000000001</v>
      </c>
      <c r="AN72" s="11">
        <v>1352.7829999999999</v>
      </c>
      <c r="AO72" s="11">
        <v>1369.557</v>
      </c>
      <c r="AP72" s="11">
        <v>1500.8519999999999</v>
      </c>
      <c r="AQ72" s="11">
        <v>1405.5269999999998</v>
      </c>
      <c r="AR72" s="11">
        <v>1019.2489999999999</v>
      </c>
      <c r="AS72" s="11">
        <v>1105.2240000000002</v>
      </c>
      <c r="AT72" s="11">
        <v>1198.1250000000002</v>
      </c>
      <c r="AU72" s="11">
        <v>955.08800000000008</v>
      </c>
      <c r="AV72" s="11">
        <v>792.827</v>
      </c>
      <c r="AW72" s="11">
        <v>955.35899999999992</v>
      </c>
      <c r="AX72" s="11">
        <v>1086.9289999999999</v>
      </c>
      <c r="AY72" s="11">
        <v>975.57599999999991</v>
      </c>
      <c r="AZ72" s="11">
        <v>937.36</v>
      </c>
      <c r="BA72" s="11">
        <v>1416.4669999999999</v>
      </c>
      <c r="BB72" s="11">
        <v>1555.3329999999999</v>
      </c>
      <c r="BC72" s="11">
        <v>1517.162</v>
      </c>
      <c r="BD72" s="11">
        <v>1270.1310000000001</v>
      </c>
      <c r="BE72" s="11">
        <v>1286.1500000000001</v>
      </c>
      <c r="BF72" s="11">
        <v>1697.5769999999998</v>
      </c>
      <c r="BG72" s="11">
        <v>1955.626</v>
      </c>
      <c r="BH72" s="11">
        <v>1801.45</v>
      </c>
      <c r="BI72" s="11">
        <v>1615.6250000000002</v>
      </c>
      <c r="BJ72" s="11">
        <v>1459.865</v>
      </c>
      <c r="BK72" s="11">
        <v>1240.45</v>
      </c>
      <c r="BL72" s="11">
        <v>1117.585</v>
      </c>
      <c r="BM72" s="11">
        <v>861.66500000000019</v>
      </c>
      <c r="BN72" s="11">
        <v>817.31500000000017</v>
      </c>
      <c r="BO72" s="11">
        <v>865.32200000000012</v>
      </c>
      <c r="BP72" s="11">
        <v>936.84199999999998</v>
      </c>
      <c r="BQ72" s="11">
        <v>998.34300000000019</v>
      </c>
      <c r="BR72" s="11">
        <v>1114.0740000000001</v>
      </c>
      <c r="BS72" s="11">
        <v>1253.5250000000001</v>
      </c>
      <c r="BT72" s="11">
        <v>1337.0320000000002</v>
      </c>
      <c r="BU72" s="11">
        <v>1346.0279999999998</v>
      </c>
      <c r="BV72" s="11"/>
    </row>
    <row r="73" spans="1:74" x14ac:dyDescent="0.25">
      <c r="B73" s="3" t="s">
        <v>116</v>
      </c>
      <c r="C73" s="11">
        <v>-194</v>
      </c>
      <c r="D73" s="11">
        <v>60</v>
      </c>
      <c r="E73" s="11">
        <v>40</v>
      </c>
      <c r="F73" s="11">
        <v>20</v>
      </c>
      <c r="G73" s="11">
        <v>40</v>
      </c>
      <c r="H73" s="11">
        <v>35</v>
      </c>
      <c r="I73" s="11">
        <v>30</v>
      </c>
      <c r="J73" s="11">
        <v>25</v>
      </c>
      <c r="K73" s="11">
        <v>20.000000000000004</v>
      </c>
      <c r="L73" s="11">
        <v>15</v>
      </c>
      <c r="M73" s="11">
        <v>10</v>
      </c>
      <c r="N73" s="11">
        <v>-134</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1">
        <v>0</v>
      </c>
      <c r="AL73" s="11">
        <v>0</v>
      </c>
      <c r="AM73" s="11">
        <v>0</v>
      </c>
      <c r="AN73" s="11">
        <v>0</v>
      </c>
      <c r="AO73" s="11">
        <v>0</v>
      </c>
      <c r="AP73" s="11">
        <v>0</v>
      </c>
      <c r="AQ73" s="11">
        <v>0</v>
      </c>
      <c r="AR73" s="11">
        <v>0</v>
      </c>
      <c r="AS73" s="11">
        <v>0</v>
      </c>
      <c r="AT73" s="11">
        <v>0</v>
      </c>
      <c r="AU73" s="11">
        <v>0</v>
      </c>
      <c r="AV73" s="11">
        <v>0</v>
      </c>
      <c r="AW73" s="11">
        <v>0</v>
      </c>
      <c r="AX73" s="11">
        <v>0</v>
      </c>
      <c r="AY73" s="11">
        <v>0</v>
      </c>
      <c r="AZ73" s="11">
        <v>0</v>
      </c>
      <c r="BA73" s="11">
        <v>0</v>
      </c>
      <c r="BB73" s="11">
        <v>0</v>
      </c>
      <c r="BC73" s="11">
        <v>0</v>
      </c>
      <c r="BD73" s="11">
        <v>0</v>
      </c>
      <c r="BE73" s="11">
        <v>0</v>
      </c>
      <c r="BF73" s="11">
        <v>0</v>
      </c>
      <c r="BG73" s="11">
        <v>0</v>
      </c>
      <c r="BH73" s="11">
        <v>0</v>
      </c>
      <c r="BI73" s="11">
        <v>0</v>
      </c>
      <c r="BJ73" s="11">
        <v>0</v>
      </c>
      <c r="BK73" s="11">
        <v>0</v>
      </c>
      <c r="BL73" s="11">
        <v>0</v>
      </c>
      <c r="BM73" s="11">
        <v>0</v>
      </c>
      <c r="BN73" s="11">
        <v>0</v>
      </c>
      <c r="BO73" s="11">
        <v>0</v>
      </c>
      <c r="BP73" s="11">
        <v>0</v>
      </c>
      <c r="BQ73" s="11">
        <v>0</v>
      </c>
      <c r="BR73" s="11">
        <v>0</v>
      </c>
      <c r="BS73" s="11">
        <v>0</v>
      </c>
      <c r="BT73" s="11">
        <v>0</v>
      </c>
      <c r="BU73" s="11">
        <v>0</v>
      </c>
      <c r="BV73" s="11"/>
    </row>
    <row r="74" spans="1:74" x14ac:dyDescent="0.25">
      <c r="B74" s="3" t="s">
        <v>117</v>
      </c>
      <c r="C74" s="11">
        <v>13.204000000000001</v>
      </c>
      <c r="D74" s="11">
        <v>19.074999999999999</v>
      </c>
      <c r="E74" s="11">
        <v>25.202000000000002</v>
      </c>
      <c r="F74" s="11">
        <v>26.146000000000001</v>
      </c>
      <c r="G74" s="11">
        <v>27.603999999999999</v>
      </c>
      <c r="H74" s="11">
        <v>21.79</v>
      </c>
      <c r="I74" s="11">
        <v>27.786999999999999</v>
      </c>
      <c r="J74" s="11">
        <v>34.268000000000001</v>
      </c>
      <c r="K74" s="11">
        <v>41.542999999999999</v>
      </c>
      <c r="L74" s="11">
        <v>47.521999999999998</v>
      </c>
      <c r="M74" s="11">
        <v>52.694000000000003</v>
      </c>
      <c r="N74" s="11">
        <v>57.87</v>
      </c>
      <c r="O74" s="11">
        <v>65</v>
      </c>
      <c r="P74" s="11">
        <v>82</v>
      </c>
      <c r="Q74" s="11">
        <v>46</v>
      </c>
      <c r="R74" s="11">
        <v>31.000000000000004</v>
      </c>
      <c r="S74" s="11">
        <v>78.998999999999995</v>
      </c>
      <c r="T74" s="11">
        <v>106</v>
      </c>
      <c r="U74" s="11">
        <v>149.99999999999997</v>
      </c>
      <c r="V74" s="11">
        <v>289</v>
      </c>
      <c r="W74" s="11">
        <v>438</v>
      </c>
      <c r="X74" s="11">
        <v>517.00000000000011</v>
      </c>
      <c r="Y74" s="11">
        <v>572</v>
      </c>
      <c r="Z74" s="11">
        <v>513</v>
      </c>
      <c r="AA74" s="11">
        <v>424.99900000000002</v>
      </c>
      <c r="AB74" s="11">
        <v>542</v>
      </c>
      <c r="AC74" s="11">
        <v>676.99899999999991</v>
      </c>
      <c r="AD74" s="11">
        <v>926.99900000000014</v>
      </c>
      <c r="AE74" s="11">
        <v>933.99999999999989</v>
      </c>
      <c r="AF74" s="11">
        <v>1226</v>
      </c>
      <c r="AG74" s="11">
        <v>1239.0000000000002</v>
      </c>
      <c r="AH74" s="11">
        <v>1172.9999999999998</v>
      </c>
      <c r="AI74" s="11">
        <v>1276.999</v>
      </c>
      <c r="AJ74" s="11">
        <v>1615.001</v>
      </c>
      <c r="AK74" s="11">
        <v>1920.999</v>
      </c>
      <c r="AL74" s="11">
        <v>2207.9999999999995</v>
      </c>
      <c r="AM74" s="11">
        <v>2191.9999999999995</v>
      </c>
      <c r="AN74" s="11">
        <v>2077</v>
      </c>
      <c r="AO74" s="11">
        <v>2024.9989999999996</v>
      </c>
      <c r="AP74" s="11">
        <v>2025.9999999999998</v>
      </c>
      <c r="AQ74" s="11">
        <v>2262</v>
      </c>
      <c r="AR74" s="11">
        <v>2793</v>
      </c>
      <c r="AS74" s="11">
        <v>3237.0000000000005</v>
      </c>
      <c r="AT74" s="11">
        <v>3642.9999999999995</v>
      </c>
      <c r="AU74" s="11">
        <v>3966</v>
      </c>
      <c r="AV74" s="11">
        <v>3936</v>
      </c>
      <c r="AW74" s="11">
        <v>4343.9989999999998</v>
      </c>
      <c r="AX74" s="11">
        <v>5190.0000000000009</v>
      </c>
      <c r="AY74" s="11">
        <v>5763.9999999999991</v>
      </c>
      <c r="AZ74" s="11">
        <v>5743.0000000000009</v>
      </c>
      <c r="BA74" s="11">
        <v>5140.0010000000002</v>
      </c>
      <c r="BB74" s="11">
        <v>4545.0000000000009</v>
      </c>
      <c r="BC74" s="11">
        <v>5125.0000000000009</v>
      </c>
      <c r="BD74" s="11">
        <v>5764.9999999999991</v>
      </c>
      <c r="BE74" s="11">
        <v>6269.9999999999991</v>
      </c>
      <c r="BF74" s="11">
        <v>7791.9999999999991</v>
      </c>
      <c r="BG74" s="11">
        <v>9170</v>
      </c>
      <c r="BH74" s="11">
        <v>9237.9999999999982</v>
      </c>
      <c r="BI74" s="11">
        <v>8576</v>
      </c>
      <c r="BJ74" s="11">
        <v>8794.9990000000016</v>
      </c>
      <c r="BK74" s="11">
        <v>9517</v>
      </c>
      <c r="BL74" s="11">
        <v>10554.599999999999</v>
      </c>
      <c r="BM74" s="11">
        <v>11443.200000000003</v>
      </c>
      <c r="BN74" s="11">
        <v>11446.8</v>
      </c>
      <c r="BO74" s="11">
        <v>12412.4</v>
      </c>
      <c r="BP74" s="11">
        <v>13570.999999999998</v>
      </c>
      <c r="BQ74" s="11">
        <v>14666.001000000004</v>
      </c>
      <c r="BR74" s="11">
        <v>17547.999</v>
      </c>
      <c r="BS74" s="11">
        <v>18048</v>
      </c>
      <c r="BT74" s="11">
        <v>17568.001</v>
      </c>
      <c r="BU74" s="11">
        <v>17183.001</v>
      </c>
      <c r="BV74" s="11"/>
    </row>
    <row r="75" spans="1:74" s="2" customFormat="1" x14ac:dyDescent="0.25">
      <c r="A75" s="7">
        <v>16</v>
      </c>
      <c r="B75" s="2" t="s">
        <v>118</v>
      </c>
      <c r="C75" s="10">
        <v>918.06200000000001</v>
      </c>
      <c r="D75" s="10">
        <v>1623.7749999999996</v>
      </c>
      <c r="E75" s="10">
        <v>2387.7370000000001</v>
      </c>
      <c r="F75" s="10">
        <v>2839.3769999999995</v>
      </c>
      <c r="G75" s="10">
        <v>3294.7510000000002</v>
      </c>
      <c r="H75" s="10">
        <v>3280.1360000000004</v>
      </c>
      <c r="I75" s="10">
        <v>3290.9770000000003</v>
      </c>
      <c r="J75" s="10">
        <v>3863.3410000000003</v>
      </c>
      <c r="K75" s="10">
        <v>4181.5280000000002</v>
      </c>
      <c r="L75" s="10">
        <v>4486.2090000000007</v>
      </c>
      <c r="M75" s="10">
        <v>4986.9629999999997</v>
      </c>
      <c r="N75" s="10">
        <v>5191.9540000000006</v>
      </c>
      <c r="O75" s="10">
        <v>5068.9970000000003</v>
      </c>
      <c r="P75" s="10">
        <v>5382.9980000000005</v>
      </c>
      <c r="Q75" s="10">
        <v>5906.0039999999999</v>
      </c>
      <c r="R75" s="10">
        <v>6235</v>
      </c>
      <c r="S75" s="10">
        <v>6897.0019999999995</v>
      </c>
      <c r="T75" s="10">
        <v>7694.9999999999991</v>
      </c>
      <c r="U75" s="10">
        <v>8592.0020000000004</v>
      </c>
      <c r="V75" s="10">
        <v>10044.998</v>
      </c>
      <c r="W75" s="10">
        <v>10992.000999999998</v>
      </c>
      <c r="X75" s="10">
        <v>11607.598</v>
      </c>
      <c r="Y75" s="10">
        <v>12396.902</v>
      </c>
      <c r="Z75" s="10">
        <v>12748.720999999998</v>
      </c>
      <c r="AA75" s="10">
        <v>14075.305000000004</v>
      </c>
      <c r="AB75" s="10">
        <v>14980.214</v>
      </c>
      <c r="AC75" s="10">
        <v>16315.428</v>
      </c>
      <c r="AD75" s="10">
        <v>17968.214</v>
      </c>
      <c r="AE75" s="10">
        <v>18909.482</v>
      </c>
      <c r="AF75" s="10">
        <v>19631.989000000001</v>
      </c>
      <c r="AG75" s="10">
        <v>19259.081999999999</v>
      </c>
      <c r="AH75" s="10">
        <v>21520.188999999998</v>
      </c>
      <c r="AI75" s="10">
        <v>23894.252999999997</v>
      </c>
      <c r="AJ75" s="10">
        <v>27635.562000000002</v>
      </c>
      <c r="AK75" s="10">
        <v>30385.084000000003</v>
      </c>
      <c r="AL75" s="10">
        <v>35671.460999999996</v>
      </c>
      <c r="AM75" s="10">
        <v>37334.194000000003</v>
      </c>
      <c r="AN75" s="10">
        <v>40849.159999999996</v>
      </c>
      <c r="AO75" s="10">
        <v>42633.726999999992</v>
      </c>
      <c r="AP75" s="10">
        <v>45859.775999999983</v>
      </c>
      <c r="AQ75" s="10">
        <v>50153.49500000001</v>
      </c>
      <c r="AR75" s="10">
        <v>54173.316000000006</v>
      </c>
      <c r="AS75" s="10">
        <v>58362.740999999995</v>
      </c>
      <c r="AT75" s="10">
        <v>64627.340000000011</v>
      </c>
      <c r="AU75" s="10">
        <v>67980.868000000017</v>
      </c>
      <c r="AV75" s="10">
        <v>71861.02</v>
      </c>
      <c r="AW75" s="10">
        <v>74644.830000000016</v>
      </c>
      <c r="AX75" s="10">
        <v>75186.621999999988</v>
      </c>
      <c r="AY75" s="10">
        <v>81434.338000000003</v>
      </c>
      <c r="AZ75" s="10">
        <v>88687.44200000001</v>
      </c>
      <c r="BA75" s="10">
        <v>100569.21000000002</v>
      </c>
      <c r="BB75" s="10">
        <v>110483.08499999998</v>
      </c>
      <c r="BC75" s="10">
        <v>116898.82299999999</v>
      </c>
      <c r="BD75" s="10">
        <v>127439.29700000001</v>
      </c>
      <c r="BE75" s="10">
        <v>137960.745</v>
      </c>
      <c r="BF75" s="10">
        <v>150194.85</v>
      </c>
      <c r="BG75" s="10">
        <v>159153.72799999997</v>
      </c>
      <c r="BH75" s="10">
        <v>168175.23800000001</v>
      </c>
      <c r="BI75" s="10">
        <v>184519.897</v>
      </c>
      <c r="BJ75" s="10">
        <v>199762.88800000004</v>
      </c>
      <c r="BK75" s="10">
        <v>223090.12199999994</v>
      </c>
      <c r="BL75" s="10">
        <v>233017.78200000001</v>
      </c>
      <c r="BM75" s="10">
        <v>221500.58400000003</v>
      </c>
      <c r="BN75" s="10">
        <v>208517.65100000001</v>
      </c>
      <c r="BO75" s="10">
        <v>208566.04100000003</v>
      </c>
      <c r="BP75" s="10">
        <v>213631.09299999999</v>
      </c>
      <c r="BQ75" s="10">
        <v>213046.64599999995</v>
      </c>
      <c r="BR75" s="10">
        <v>211869.96200000003</v>
      </c>
      <c r="BS75" s="10">
        <v>223512.36599999998</v>
      </c>
      <c r="BT75" s="10">
        <v>233828.74300000002</v>
      </c>
      <c r="BU75" s="10">
        <v>245395.20800000004</v>
      </c>
      <c r="BV75" s="10"/>
    </row>
    <row r="76" spans="1:74" x14ac:dyDescent="0.25">
      <c r="B76" s="3" t="s">
        <v>77</v>
      </c>
      <c r="C76" s="11">
        <v>152</v>
      </c>
      <c r="D76" s="11">
        <v>250.00000000000003</v>
      </c>
      <c r="E76" s="11">
        <v>423</v>
      </c>
      <c r="F76" s="11">
        <v>404.99999999999994</v>
      </c>
      <c r="G76" s="11">
        <v>272.99999999999994</v>
      </c>
      <c r="H76" s="11">
        <v>239</v>
      </c>
      <c r="I76" s="11">
        <v>184.00000000000003</v>
      </c>
      <c r="J76" s="11">
        <v>158.00000000000003</v>
      </c>
      <c r="K76" s="11">
        <v>137</v>
      </c>
      <c r="L76" s="11">
        <v>159.00000000000003</v>
      </c>
      <c r="M76" s="11">
        <v>186</v>
      </c>
      <c r="N76" s="11">
        <v>173.99999999999997</v>
      </c>
      <c r="O76" s="11">
        <v>271</v>
      </c>
      <c r="P76" s="11">
        <v>313.00000000000006</v>
      </c>
      <c r="Q76" s="11">
        <v>360</v>
      </c>
      <c r="R76" s="11">
        <v>383.99999999999994</v>
      </c>
      <c r="S76" s="11">
        <v>425</v>
      </c>
      <c r="T76" s="11">
        <v>426</v>
      </c>
      <c r="U76" s="11">
        <v>479.00000000000006</v>
      </c>
      <c r="V76" s="11">
        <v>502</v>
      </c>
      <c r="W76" s="11">
        <v>440.99999999999994</v>
      </c>
      <c r="X76" s="11">
        <v>469</v>
      </c>
      <c r="Y76" s="11">
        <v>444.00000000000006</v>
      </c>
      <c r="Z76" s="11">
        <v>540</v>
      </c>
      <c r="AA76" s="11">
        <v>637</v>
      </c>
      <c r="AB76" s="11">
        <v>679</v>
      </c>
      <c r="AC76" s="11">
        <v>760.00000000000011</v>
      </c>
      <c r="AD76" s="11">
        <v>935</v>
      </c>
      <c r="AE76" s="11">
        <v>1226.0000000000002</v>
      </c>
      <c r="AF76" s="11">
        <v>1287</v>
      </c>
      <c r="AG76" s="11">
        <v>1525.9999999999998</v>
      </c>
      <c r="AH76" s="11">
        <v>1915.9999999999998</v>
      </c>
      <c r="AI76" s="11">
        <v>1968.0000000000002</v>
      </c>
      <c r="AJ76" s="11">
        <v>2230</v>
      </c>
      <c r="AK76" s="11">
        <v>2425.9999999999995</v>
      </c>
      <c r="AL76" s="11">
        <v>2258.9999999999995</v>
      </c>
      <c r="AM76" s="11">
        <v>2149.0000000000005</v>
      </c>
      <c r="AN76" s="11">
        <v>2735</v>
      </c>
      <c r="AO76" s="11">
        <v>2066</v>
      </c>
      <c r="AP76" s="11">
        <v>2555</v>
      </c>
      <c r="AQ76" s="11">
        <v>2777</v>
      </c>
      <c r="AR76" s="11">
        <v>2019.0000000000002</v>
      </c>
      <c r="AS76" s="11">
        <v>2015</v>
      </c>
      <c r="AT76" s="11">
        <v>2639</v>
      </c>
      <c r="AU76" s="11">
        <v>2832</v>
      </c>
      <c r="AV76" s="11">
        <v>3422.0000000000005</v>
      </c>
      <c r="AW76" s="11">
        <v>3904</v>
      </c>
      <c r="AX76" s="11">
        <v>3694</v>
      </c>
      <c r="AY76" s="11">
        <v>3745</v>
      </c>
      <c r="AZ76" s="11">
        <v>3994</v>
      </c>
      <c r="BA76" s="11">
        <v>3743.9999999999995</v>
      </c>
      <c r="BB76" s="11">
        <v>3367</v>
      </c>
      <c r="BC76" s="11">
        <v>3036</v>
      </c>
      <c r="BD76" s="11">
        <v>2801</v>
      </c>
      <c r="BE76" s="11">
        <v>2460</v>
      </c>
      <c r="BF76" s="11">
        <v>2960</v>
      </c>
      <c r="BG76" s="11">
        <v>2200</v>
      </c>
      <c r="BH76" s="11">
        <v>1873</v>
      </c>
      <c r="BI76" s="11">
        <v>1294.0000000000002</v>
      </c>
      <c r="BJ76" s="11">
        <v>1281.9999999999998</v>
      </c>
      <c r="BK76" s="11">
        <v>1916</v>
      </c>
      <c r="BL76" s="11">
        <v>1865.9999999999998</v>
      </c>
      <c r="BM76" s="11">
        <v>2649</v>
      </c>
      <c r="BN76" s="11">
        <v>2954.0000000000005</v>
      </c>
      <c r="BO76" s="11">
        <v>3835.0000000000005</v>
      </c>
      <c r="BP76" s="11">
        <v>3643</v>
      </c>
      <c r="BQ76" s="11">
        <v>3382</v>
      </c>
      <c r="BR76" s="11">
        <v>3022.0000000000005</v>
      </c>
      <c r="BS76" s="11">
        <v>2794</v>
      </c>
      <c r="BT76" s="11">
        <v>2738</v>
      </c>
      <c r="BU76" s="11">
        <v>2824</v>
      </c>
      <c r="BV76" s="11"/>
    </row>
    <row r="77" spans="1:74" x14ac:dyDescent="0.25">
      <c r="B77" s="3" t="s">
        <v>76</v>
      </c>
      <c r="C77" s="11">
        <v>464</v>
      </c>
      <c r="D77" s="11">
        <v>592.99999999999989</v>
      </c>
      <c r="E77" s="11">
        <v>664</v>
      </c>
      <c r="F77" s="11">
        <v>859.00000000000011</v>
      </c>
      <c r="G77" s="11">
        <v>1022.0000000000001</v>
      </c>
      <c r="H77" s="11">
        <v>982.00000000000034</v>
      </c>
      <c r="I77" s="11">
        <v>1002.0000000000001</v>
      </c>
      <c r="J77" s="11">
        <v>1160.0000000000002</v>
      </c>
      <c r="K77" s="11">
        <v>1173.9999999999998</v>
      </c>
      <c r="L77" s="11">
        <v>1356</v>
      </c>
      <c r="M77" s="11">
        <v>1496</v>
      </c>
      <c r="N77" s="11">
        <v>1608</v>
      </c>
      <c r="O77" s="11">
        <v>1586</v>
      </c>
      <c r="P77" s="11">
        <v>1737</v>
      </c>
      <c r="Q77" s="11">
        <v>2001</v>
      </c>
      <c r="R77" s="11">
        <v>2337.0000000000005</v>
      </c>
      <c r="S77" s="11">
        <v>2454</v>
      </c>
      <c r="T77" s="11">
        <v>2869</v>
      </c>
      <c r="U77" s="11">
        <v>3141</v>
      </c>
      <c r="V77" s="11">
        <v>3459.9999999999995</v>
      </c>
      <c r="W77" s="11">
        <v>3648</v>
      </c>
      <c r="X77" s="11">
        <v>4015</v>
      </c>
      <c r="Y77" s="11">
        <v>4862</v>
      </c>
      <c r="Z77" s="11">
        <v>5369</v>
      </c>
      <c r="AA77" s="11">
        <v>6225.0000000000009</v>
      </c>
      <c r="AB77" s="11">
        <v>6876</v>
      </c>
      <c r="AC77" s="11">
        <v>7300.0000000000009</v>
      </c>
      <c r="AD77" s="11">
        <v>7653</v>
      </c>
      <c r="AE77" s="11">
        <v>7950.9999999999991</v>
      </c>
      <c r="AF77" s="11">
        <v>8804.0000000000018</v>
      </c>
      <c r="AG77" s="11">
        <v>9222.9999999999982</v>
      </c>
      <c r="AH77" s="11">
        <v>10558</v>
      </c>
      <c r="AI77" s="11">
        <v>11935</v>
      </c>
      <c r="AJ77" s="11">
        <v>14200.000000000002</v>
      </c>
      <c r="AK77" s="11">
        <v>17285</v>
      </c>
      <c r="AL77" s="11">
        <v>22859</v>
      </c>
      <c r="AM77" s="11">
        <v>24851.000000000004</v>
      </c>
      <c r="AN77" s="11">
        <v>26546.999999999996</v>
      </c>
      <c r="AO77" s="11">
        <v>27264</v>
      </c>
      <c r="AP77" s="11">
        <v>27993.999999999996</v>
      </c>
      <c r="AQ77" s="11">
        <v>31246.000000000004</v>
      </c>
      <c r="AR77" s="11">
        <v>33437</v>
      </c>
      <c r="AS77" s="11">
        <v>35038.999999999993</v>
      </c>
      <c r="AT77" s="11">
        <v>38463</v>
      </c>
      <c r="AU77" s="11">
        <v>38397.000000000007</v>
      </c>
      <c r="AV77" s="11">
        <v>40728.000000000007</v>
      </c>
      <c r="AW77" s="11">
        <v>44366</v>
      </c>
      <c r="AX77" s="11">
        <v>43817.999999999993</v>
      </c>
      <c r="AY77" s="11">
        <v>44290</v>
      </c>
      <c r="AZ77" s="11">
        <v>48668.000000000007</v>
      </c>
      <c r="BA77" s="11">
        <v>56426</v>
      </c>
      <c r="BB77" s="11">
        <v>62407</v>
      </c>
      <c r="BC77" s="11">
        <v>64320</v>
      </c>
      <c r="BD77" s="11">
        <v>70681.000000000015</v>
      </c>
      <c r="BE77" s="11">
        <v>74851.999999999985</v>
      </c>
      <c r="BF77" s="11">
        <v>83649.000000000015</v>
      </c>
      <c r="BG77" s="11">
        <v>90454.999999999985</v>
      </c>
      <c r="BH77" s="11">
        <v>96402</v>
      </c>
      <c r="BI77" s="11">
        <v>108077</v>
      </c>
      <c r="BJ77" s="11">
        <v>115493.00000000001</v>
      </c>
      <c r="BK77" s="11">
        <v>130799</v>
      </c>
      <c r="BL77" s="11">
        <v>135971.99999999997</v>
      </c>
      <c r="BM77" s="11">
        <v>126409</v>
      </c>
      <c r="BN77" s="11">
        <v>119653.00000000001</v>
      </c>
      <c r="BO77" s="11">
        <v>121715</v>
      </c>
      <c r="BP77" s="11">
        <v>130967</v>
      </c>
      <c r="BQ77" s="11">
        <v>133239.99999999997</v>
      </c>
      <c r="BR77" s="11">
        <v>131159</v>
      </c>
      <c r="BS77" s="11">
        <v>137251</v>
      </c>
      <c r="BT77" s="11">
        <v>141400</v>
      </c>
      <c r="BU77" s="11">
        <v>148849.00000000003</v>
      </c>
      <c r="BV77" s="11"/>
    </row>
    <row r="78" spans="1:74" x14ac:dyDescent="0.25">
      <c r="B78" s="3" t="s">
        <v>78</v>
      </c>
      <c r="C78" s="11">
        <v>302.06199999999995</v>
      </c>
      <c r="D78" s="11">
        <v>780.77499999999986</v>
      </c>
      <c r="E78" s="11">
        <v>1300.7370000000001</v>
      </c>
      <c r="F78" s="11">
        <v>1575.3769999999997</v>
      </c>
      <c r="G78" s="11">
        <v>1999.7510000000004</v>
      </c>
      <c r="H78" s="11">
        <v>2059.1360000000004</v>
      </c>
      <c r="I78" s="11">
        <v>2104.9769999999994</v>
      </c>
      <c r="J78" s="11">
        <v>2545.3409999999994</v>
      </c>
      <c r="K78" s="11">
        <v>2870.5279999999998</v>
      </c>
      <c r="L78" s="11">
        <v>2971.2090000000007</v>
      </c>
      <c r="M78" s="11">
        <v>3304.9630000000006</v>
      </c>
      <c r="N78" s="11">
        <v>3409.9540000000002</v>
      </c>
      <c r="O78" s="11">
        <v>3211.9970000000003</v>
      </c>
      <c r="P78" s="11">
        <v>3332.998</v>
      </c>
      <c r="Q78" s="11">
        <v>3545.0039999999995</v>
      </c>
      <c r="R78" s="11">
        <v>3514</v>
      </c>
      <c r="S78" s="11">
        <v>4018.002</v>
      </c>
      <c r="T78" s="11">
        <v>4400</v>
      </c>
      <c r="U78" s="11">
        <v>4972.0020000000004</v>
      </c>
      <c r="V78" s="11">
        <v>6082.9980000000005</v>
      </c>
      <c r="W78" s="11">
        <v>6903.0010000000002</v>
      </c>
      <c r="X78" s="11">
        <v>7123.5980000000009</v>
      </c>
      <c r="Y78" s="11">
        <v>7090.9019999999991</v>
      </c>
      <c r="Z78" s="11">
        <v>6839.7209999999995</v>
      </c>
      <c r="AA78" s="11">
        <v>7213.3050000000012</v>
      </c>
      <c r="AB78" s="11">
        <v>7425.2140000000018</v>
      </c>
      <c r="AC78" s="11">
        <v>8255.4279999999999</v>
      </c>
      <c r="AD78" s="11">
        <v>9380.2139999999999</v>
      </c>
      <c r="AE78" s="11">
        <v>9732.482</v>
      </c>
      <c r="AF78" s="11">
        <v>9540.9889999999996</v>
      </c>
      <c r="AG78" s="11">
        <v>8510.0820000000003</v>
      </c>
      <c r="AH78" s="11">
        <v>9046.1889999999985</v>
      </c>
      <c r="AI78" s="11">
        <v>9991.2529999999988</v>
      </c>
      <c r="AJ78" s="11">
        <v>11205.562000000002</v>
      </c>
      <c r="AK78" s="11">
        <v>10674.084000000001</v>
      </c>
      <c r="AL78" s="11">
        <v>10553.460999999999</v>
      </c>
      <c r="AM78" s="11">
        <v>10334.194</v>
      </c>
      <c r="AN78" s="11">
        <v>11567.159999999998</v>
      </c>
      <c r="AO78" s="11">
        <v>13303.726999999997</v>
      </c>
      <c r="AP78" s="11">
        <v>15310.775999999998</v>
      </c>
      <c r="AQ78" s="11">
        <v>16130.495000000001</v>
      </c>
      <c r="AR78" s="11">
        <v>18717.315999999999</v>
      </c>
      <c r="AS78" s="11">
        <v>21308.741000000002</v>
      </c>
      <c r="AT78" s="11">
        <v>23525.34</v>
      </c>
      <c r="AU78" s="11">
        <v>26751.868000000002</v>
      </c>
      <c r="AV78" s="11">
        <v>27711.02</v>
      </c>
      <c r="AW78" s="11">
        <v>26374.830000000005</v>
      </c>
      <c r="AX78" s="11">
        <v>27674.622000000003</v>
      </c>
      <c r="AY78" s="11">
        <v>33399.337999999996</v>
      </c>
      <c r="AZ78" s="11">
        <v>36025.442000000003</v>
      </c>
      <c r="BA78" s="11">
        <v>40399.209999999992</v>
      </c>
      <c r="BB78" s="11">
        <v>44709.084999999999</v>
      </c>
      <c r="BC78" s="11">
        <v>49542.822999999997</v>
      </c>
      <c r="BD78" s="11">
        <v>53957.296999999991</v>
      </c>
      <c r="BE78" s="11">
        <v>60648.744999999988</v>
      </c>
      <c r="BF78" s="11">
        <v>63585.85000000002</v>
      </c>
      <c r="BG78" s="11">
        <v>66498.727999999988</v>
      </c>
      <c r="BH78" s="11">
        <v>69900.238000000012</v>
      </c>
      <c r="BI78" s="11">
        <v>75148.897000000026</v>
      </c>
      <c r="BJ78" s="11">
        <v>82987.888000000006</v>
      </c>
      <c r="BK78" s="11">
        <v>90375.121999999974</v>
      </c>
      <c r="BL78" s="11">
        <v>95179.781999999977</v>
      </c>
      <c r="BM78" s="11">
        <v>92442.584000000003</v>
      </c>
      <c r="BN78" s="11">
        <v>85910.650999999998</v>
      </c>
      <c r="BO78" s="11">
        <v>83016.040999999983</v>
      </c>
      <c r="BP78" s="11">
        <v>79021.093000000008</v>
      </c>
      <c r="BQ78" s="11">
        <v>76424.645999999993</v>
      </c>
      <c r="BR78" s="11">
        <v>77688.962000000014</v>
      </c>
      <c r="BS78" s="11">
        <v>83467.365999999995</v>
      </c>
      <c r="BT78" s="11">
        <v>89690.743000000002</v>
      </c>
      <c r="BU78" s="11">
        <v>93722.208000000013</v>
      </c>
      <c r="BV78" s="11"/>
    </row>
    <row r="79" spans="1:74" s="2" customFormat="1" x14ac:dyDescent="0.25">
      <c r="A79" s="7">
        <v>17</v>
      </c>
      <c r="B79" s="2" t="s">
        <v>118</v>
      </c>
      <c r="C79" s="10">
        <v>918.06200000000001</v>
      </c>
      <c r="D79" s="10">
        <v>1623.7750000000001</v>
      </c>
      <c r="E79" s="10">
        <v>2387.7370000000001</v>
      </c>
      <c r="F79" s="10">
        <v>2839.3770000000009</v>
      </c>
      <c r="G79" s="10">
        <v>3294.7509999999997</v>
      </c>
      <c r="H79" s="10">
        <v>3280.136</v>
      </c>
      <c r="I79" s="10">
        <v>3290.9770000000003</v>
      </c>
      <c r="J79" s="10">
        <v>3863.3410000000003</v>
      </c>
      <c r="K79" s="10">
        <v>4181.5280000000002</v>
      </c>
      <c r="L79" s="10">
        <v>4486.2090000000007</v>
      </c>
      <c r="M79" s="10">
        <v>4986.9629999999997</v>
      </c>
      <c r="N79" s="10">
        <v>5191.9540000000006</v>
      </c>
      <c r="O79" s="10">
        <v>5068.9970000000003</v>
      </c>
      <c r="P79" s="10">
        <v>5382.9980000000005</v>
      </c>
      <c r="Q79" s="10">
        <v>5906.0039999999999</v>
      </c>
      <c r="R79" s="10">
        <v>6235.0000000000009</v>
      </c>
      <c r="S79" s="10">
        <v>6897.0020000000022</v>
      </c>
      <c r="T79" s="10">
        <v>7695.0000000000009</v>
      </c>
      <c r="U79" s="10">
        <v>8592.0020000000004</v>
      </c>
      <c r="V79" s="10">
        <v>10044.998</v>
      </c>
      <c r="W79" s="10">
        <v>10992.001</v>
      </c>
      <c r="X79" s="10">
        <v>11607.597999999998</v>
      </c>
      <c r="Y79" s="10">
        <v>12396.902000000002</v>
      </c>
      <c r="Z79" s="10">
        <v>12748.720999999998</v>
      </c>
      <c r="AA79" s="10">
        <v>14075.305</v>
      </c>
      <c r="AB79" s="10">
        <v>14980.214</v>
      </c>
      <c r="AC79" s="10">
        <v>16315.428</v>
      </c>
      <c r="AD79" s="10">
        <v>17968.214</v>
      </c>
      <c r="AE79" s="10">
        <v>18909.482</v>
      </c>
      <c r="AF79" s="10">
        <v>19631.988999999998</v>
      </c>
      <c r="AG79" s="10">
        <v>19259.082000000002</v>
      </c>
      <c r="AH79" s="10">
        <v>21520.189000000002</v>
      </c>
      <c r="AI79" s="10">
        <v>23894.252999999997</v>
      </c>
      <c r="AJ79" s="10">
        <v>27635.561999999998</v>
      </c>
      <c r="AK79" s="10">
        <v>30385.084000000003</v>
      </c>
      <c r="AL79" s="10">
        <v>35671.460999999996</v>
      </c>
      <c r="AM79" s="10">
        <v>37334.194000000003</v>
      </c>
      <c r="AN79" s="10">
        <v>40849.160000000003</v>
      </c>
      <c r="AO79" s="10">
        <v>42633.726999999992</v>
      </c>
      <c r="AP79" s="10">
        <v>45859.775999999998</v>
      </c>
      <c r="AQ79" s="10">
        <v>50153.49500000001</v>
      </c>
      <c r="AR79" s="10">
        <v>54173.316000000006</v>
      </c>
      <c r="AS79" s="10">
        <v>58362.740999999995</v>
      </c>
      <c r="AT79" s="10">
        <v>64627.34</v>
      </c>
      <c r="AU79" s="10">
        <v>67980.868000000017</v>
      </c>
      <c r="AV79" s="10">
        <v>71861.02</v>
      </c>
      <c r="AW79" s="10">
        <v>74644.830000000016</v>
      </c>
      <c r="AX79" s="10">
        <v>75186.621999999988</v>
      </c>
      <c r="AY79" s="10">
        <v>81434.338000000003</v>
      </c>
      <c r="AZ79" s="10">
        <v>88687.44200000001</v>
      </c>
      <c r="BA79" s="10">
        <v>100569.20999999998</v>
      </c>
      <c r="BB79" s="10">
        <v>110483.08499999998</v>
      </c>
      <c r="BC79" s="10">
        <v>116898.82299999999</v>
      </c>
      <c r="BD79" s="10">
        <v>127439.29700000001</v>
      </c>
      <c r="BE79" s="10">
        <v>137960.745</v>
      </c>
      <c r="BF79" s="10">
        <v>150194.85</v>
      </c>
      <c r="BG79" s="10">
        <v>159153.728</v>
      </c>
      <c r="BH79" s="10">
        <v>168175.23800000004</v>
      </c>
      <c r="BI79" s="10">
        <v>184519.897</v>
      </c>
      <c r="BJ79" s="10">
        <v>199762.88800000001</v>
      </c>
      <c r="BK79" s="10">
        <v>223090.12199999994</v>
      </c>
      <c r="BL79" s="10">
        <v>233017.78200000001</v>
      </c>
      <c r="BM79" s="10">
        <v>221500.58399999997</v>
      </c>
      <c r="BN79" s="10">
        <v>208517.65100000001</v>
      </c>
      <c r="BO79" s="10">
        <v>208566.04100000003</v>
      </c>
      <c r="BP79" s="10">
        <v>213631.09300000005</v>
      </c>
      <c r="BQ79" s="10">
        <v>213046.64599999998</v>
      </c>
      <c r="BR79" s="10">
        <v>211869.962</v>
      </c>
      <c r="BS79" s="10">
        <v>223512.36599999998</v>
      </c>
      <c r="BT79" s="10">
        <v>233828.74300000002</v>
      </c>
      <c r="BU79" s="10">
        <v>245395.20800000004</v>
      </c>
      <c r="BV79" s="10"/>
    </row>
    <row r="80" spans="1:74" x14ac:dyDescent="0.25">
      <c r="B80" s="3" t="s">
        <v>119</v>
      </c>
      <c r="C80" s="11">
        <v>82.331999999999994</v>
      </c>
      <c r="D80" s="11">
        <v>80.322000000000003</v>
      </c>
      <c r="E80" s="11">
        <v>108.17100000000001</v>
      </c>
      <c r="F80" s="11">
        <v>123.789</v>
      </c>
      <c r="G80" s="11">
        <v>114.77000000000004</v>
      </c>
      <c r="H80" s="11">
        <v>94.531999999999982</v>
      </c>
      <c r="I80" s="11">
        <v>116.035</v>
      </c>
      <c r="J80" s="11">
        <v>139.202</v>
      </c>
      <c r="K80" s="11">
        <v>154.15799999999999</v>
      </c>
      <c r="L80" s="11">
        <v>156.833</v>
      </c>
      <c r="M80" s="11">
        <v>187.15900000000002</v>
      </c>
      <c r="N80" s="11">
        <v>191.387</v>
      </c>
      <c r="O80" s="11">
        <v>247.99899999999997</v>
      </c>
      <c r="P80" s="11">
        <v>278.00000000000006</v>
      </c>
      <c r="Q80" s="11">
        <v>314.00199999999995</v>
      </c>
      <c r="R80" s="11">
        <v>322</v>
      </c>
      <c r="S80" s="11">
        <v>345.00199999999995</v>
      </c>
      <c r="T80" s="11">
        <v>346.00000000000006</v>
      </c>
      <c r="U80" s="11">
        <v>384.00099999999998</v>
      </c>
      <c r="V80" s="11">
        <v>481.99900000000002</v>
      </c>
      <c r="W80" s="11">
        <v>446</v>
      </c>
      <c r="X80" s="11">
        <v>473.00000000000006</v>
      </c>
      <c r="Y80" s="11">
        <v>546.99700000000007</v>
      </c>
      <c r="Z80" s="11">
        <v>588</v>
      </c>
      <c r="AA80" s="11">
        <v>670.00199999999995</v>
      </c>
      <c r="AB80" s="11">
        <v>811</v>
      </c>
      <c r="AC80" s="11">
        <v>786</v>
      </c>
      <c r="AD80" s="11">
        <v>971.99999999999989</v>
      </c>
      <c r="AE80" s="11">
        <v>1299.0000000000002</v>
      </c>
      <c r="AF80" s="11">
        <v>1393.999</v>
      </c>
      <c r="AG80" s="11">
        <v>1590.0009999999997</v>
      </c>
      <c r="AH80" s="11">
        <v>1920.0009999999997</v>
      </c>
      <c r="AI80" s="11">
        <v>2122.9989999999998</v>
      </c>
      <c r="AJ80" s="11">
        <v>2496</v>
      </c>
      <c r="AK80" s="11">
        <v>2659</v>
      </c>
      <c r="AL80" s="11">
        <v>2778</v>
      </c>
      <c r="AM80" s="11">
        <v>2845.9990000000003</v>
      </c>
      <c r="AN80" s="11">
        <v>3593.0000000000005</v>
      </c>
      <c r="AO80" s="11">
        <v>3447.0000000000005</v>
      </c>
      <c r="AP80" s="11">
        <v>4335.9979999999996</v>
      </c>
      <c r="AQ80" s="11">
        <v>4790.9999999999991</v>
      </c>
      <c r="AR80" s="11">
        <v>4591.0000000000009</v>
      </c>
      <c r="AS80" s="11">
        <v>5194</v>
      </c>
      <c r="AT80" s="11">
        <v>6148</v>
      </c>
      <c r="AU80" s="11">
        <v>6203</v>
      </c>
      <c r="AV80" s="11">
        <v>5990.0020000000004</v>
      </c>
      <c r="AW80" s="11">
        <v>6017.9989999999989</v>
      </c>
      <c r="AX80" s="11">
        <v>6141.9999999999991</v>
      </c>
      <c r="AY80" s="11">
        <v>6254.9989999999998</v>
      </c>
      <c r="AZ80" s="11">
        <v>6210.0000000000009</v>
      </c>
      <c r="BA80" s="11">
        <v>6707.0010000000011</v>
      </c>
      <c r="BB80" s="11">
        <v>7707</v>
      </c>
      <c r="BC80" s="11">
        <v>7556.9989999999998</v>
      </c>
      <c r="BD80" s="11">
        <v>7147.9990000000016</v>
      </c>
      <c r="BE80" s="11">
        <v>6506.9989999999998</v>
      </c>
      <c r="BF80" s="11">
        <v>6118.9999999999991</v>
      </c>
      <c r="BG80" s="11">
        <v>5297.0039999999999</v>
      </c>
      <c r="BH80" s="11">
        <v>5174</v>
      </c>
      <c r="BI80" s="11">
        <v>5247.0010000000002</v>
      </c>
      <c r="BJ80" s="11">
        <v>5839.0010000000011</v>
      </c>
      <c r="BK80" s="11">
        <v>7223</v>
      </c>
      <c r="BL80" s="11">
        <v>7330.3979999999992</v>
      </c>
      <c r="BM80" s="11">
        <v>6724.7979999999989</v>
      </c>
      <c r="BN80" s="11">
        <v>5872.201</v>
      </c>
      <c r="BO80" s="11">
        <v>6143.6</v>
      </c>
      <c r="BP80" s="11">
        <v>5438.9999999999991</v>
      </c>
      <c r="BQ80" s="11">
        <v>4652</v>
      </c>
      <c r="BR80" s="11">
        <v>4812.9989999999998</v>
      </c>
      <c r="BS80" s="11">
        <v>4895.9989999999998</v>
      </c>
      <c r="BT80" s="11">
        <v>4962.0000000000009</v>
      </c>
      <c r="BU80" s="11">
        <v>5442.0010000000002</v>
      </c>
      <c r="BV80" s="11"/>
    </row>
    <row r="81" spans="1:74" x14ac:dyDescent="0.25">
      <c r="B81" s="3" t="s">
        <v>120</v>
      </c>
      <c r="C81" s="11">
        <v>447.286</v>
      </c>
      <c r="D81" s="11">
        <v>923.70700000000011</v>
      </c>
      <c r="E81" s="11">
        <v>1273.375</v>
      </c>
      <c r="F81" s="11">
        <v>1505.8330000000001</v>
      </c>
      <c r="G81" s="11">
        <v>1938.5179999999998</v>
      </c>
      <c r="H81" s="11">
        <v>2041.5060000000001</v>
      </c>
      <c r="I81" s="11">
        <v>2226.5430000000006</v>
      </c>
      <c r="J81" s="11">
        <v>2749.5380000000005</v>
      </c>
      <c r="K81" s="11">
        <v>2997.2059999999997</v>
      </c>
      <c r="L81" s="11">
        <v>3203.9570000000008</v>
      </c>
      <c r="M81" s="11">
        <v>3441.4689999999996</v>
      </c>
      <c r="N81" s="11">
        <v>3549.9460000000008</v>
      </c>
      <c r="O81" s="11">
        <v>3297.998</v>
      </c>
      <c r="P81" s="11">
        <v>3514.9990000000003</v>
      </c>
      <c r="Q81" s="11">
        <v>3803.002</v>
      </c>
      <c r="R81" s="11">
        <v>3831.0000000000005</v>
      </c>
      <c r="S81" s="11">
        <v>4344.0000000000009</v>
      </c>
      <c r="T81" s="11">
        <v>4758</v>
      </c>
      <c r="U81" s="11">
        <v>5328.0010000000011</v>
      </c>
      <c r="V81" s="11">
        <v>6585</v>
      </c>
      <c r="W81" s="11">
        <v>7304.0010000000002</v>
      </c>
      <c r="X81" s="11">
        <v>7476.0010000000002</v>
      </c>
      <c r="Y81" s="11">
        <v>7202.0000000000009</v>
      </c>
      <c r="Z81" s="11">
        <v>6798.0010000000002</v>
      </c>
      <c r="AA81" s="11">
        <v>6851.0020000000004</v>
      </c>
      <c r="AB81" s="11">
        <v>7065.9989999999989</v>
      </c>
      <c r="AC81" s="11">
        <v>7937.0030000000006</v>
      </c>
      <c r="AD81" s="11">
        <v>8413</v>
      </c>
      <c r="AE81" s="11">
        <v>8466.0020000000004</v>
      </c>
      <c r="AF81" s="11">
        <v>8048.9979999999996</v>
      </c>
      <c r="AG81" s="11">
        <v>7156</v>
      </c>
      <c r="AH81" s="11">
        <v>7868.0000000000009</v>
      </c>
      <c r="AI81" s="11">
        <v>8716.0020000000004</v>
      </c>
      <c r="AJ81" s="11">
        <v>9979.998999999998</v>
      </c>
      <c r="AK81" s="11">
        <v>9587.001000000002</v>
      </c>
      <c r="AL81" s="11">
        <v>9444.0019999999986</v>
      </c>
      <c r="AM81" s="11">
        <v>9471.9979999999996</v>
      </c>
      <c r="AN81" s="11">
        <v>10634.999999999998</v>
      </c>
      <c r="AO81" s="11">
        <v>12262.998</v>
      </c>
      <c r="AP81" s="11">
        <v>14237.999999999998</v>
      </c>
      <c r="AQ81" s="11">
        <v>15995.000000000002</v>
      </c>
      <c r="AR81" s="11">
        <v>17237.001</v>
      </c>
      <c r="AS81" s="11">
        <v>19605</v>
      </c>
      <c r="AT81" s="11">
        <v>21577</v>
      </c>
      <c r="AU81" s="11">
        <v>24902</v>
      </c>
      <c r="AV81" s="11">
        <v>26372</v>
      </c>
      <c r="AW81" s="11">
        <v>25465</v>
      </c>
      <c r="AX81" s="11">
        <v>26894</v>
      </c>
      <c r="AY81" s="11">
        <v>33076.998</v>
      </c>
      <c r="AZ81" s="11">
        <v>37308.999000000003</v>
      </c>
      <c r="BA81" s="11">
        <v>42984</v>
      </c>
      <c r="BB81" s="11">
        <v>47919</v>
      </c>
      <c r="BC81" s="11">
        <v>52222.998999999996</v>
      </c>
      <c r="BD81" s="11">
        <v>59193.999000000003</v>
      </c>
      <c r="BE81" s="11">
        <v>66663.998999999996</v>
      </c>
      <c r="BF81" s="11">
        <v>69888.998999999996</v>
      </c>
      <c r="BG81" s="11">
        <v>72808.000000000015</v>
      </c>
      <c r="BH81" s="11">
        <v>75355.000000000015</v>
      </c>
      <c r="BI81" s="11">
        <v>79887.000999999989</v>
      </c>
      <c r="BJ81" s="11">
        <v>86942.001000000018</v>
      </c>
      <c r="BK81" s="11">
        <v>95214.997999999992</v>
      </c>
      <c r="BL81" s="11">
        <v>100356.39799999999</v>
      </c>
      <c r="BM81" s="11">
        <v>97089.800999999992</v>
      </c>
      <c r="BN81" s="11">
        <v>87725.199999999983</v>
      </c>
      <c r="BO81" s="11">
        <v>84318.598999999987</v>
      </c>
      <c r="BP81" s="11">
        <v>82601.999000000011</v>
      </c>
      <c r="BQ81" s="11">
        <v>79428.999000000011</v>
      </c>
      <c r="BR81" s="11">
        <v>81460.999000000011</v>
      </c>
      <c r="BS81" s="11">
        <v>88257</v>
      </c>
      <c r="BT81" s="11">
        <v>95963.000000000015</v>
      </c>
      <c r="BU81" s="11">
        <v>100055.00000000001</v>
      </c>
      <c r="BV81" s="11"/>
    </row>
    <row r="82" spans="1:74" x14ac:dyDescent="0.25">
      <c r="B82" s="3" t="s">
        <v>121</v>
      </c>
      <c r="C82" s="11">
        <v>388.44400000000002</v>
      </c>
      <c r="D82" s="11">
        <v>619.74599999999987</v>
      </c>
      <c r="E82" s="11">
        <v>1006.191</v>
      </c>
      <c r="F82" s="11">
        <v>1209.7550000000003</v>
      </c>
      <c r="G82" s="11">
        <v>1241.463</v>
      </c>
      <c r="H82" s="11">
        <v>1144.098</v>
      </c>
      <c r="I82" s="11">
        <v>948.39899999999989</v>
      </c>
      <c r="J82" s="11">
        <v>974.60100000000011</v>
      </c>
      <c r="K82" s="11">
        <v>1030.164</v>
      </c>
      <c r="L82" s="11">
        <v>1125.4189999999999</v>
      </c>
      <c r="M82" s="11">
        <v>1358.335</v>
      </c>
      <c r="N82" s="11">
        <v>1450.6210000000001</v>
      </c>
      <c r="O82" s="11">
        <v>1522.9999999999998</v>
      </c>
      <c r="P82" s="11">
        <v>1589.9990000000003</v>
      </c>
      <c r="Q82" s="11">
        <v>1789</v>
      </c>
      <c r="R82" s="11">
        <v>2082</v>
      </c>
      <c r="S82" s="11">
        <v>2207.9999999999995</v>
      </c>
      <c r="T82" s="11">
        <v>2591.0000000000005</v>
      </c>
      <c r="U82" s="11">
        <v>2880</v>
      </c>
      <c r="V82" s="11">
        <v>2977.9990000000003</v>
      </c>
      <c r="W82" s="11">
        <v>3242</v>
      </c>
      <c r="X82" s="11">
        <v>3658.5970000000002</v>
      </c>
      <c r="Y82" s="11">
        <v>4647.9050000000007</v>
      </c>
      <c r="Z82" s="11">
        <v>5362.72</v>
      </c>
      <c r="AA82" s="11">
        <v>6554.3010000000013</v>
      </c>
      <c r="AB82" s="11">
        <v>7103.2149999999992</v>
      </c>
      <c r="AC82" s="11">
        <v>7592.4250000000011</v>
      </c>
      <c r="AD82" s="11">
        <v>8583.2139999999999</v>
      </c>
      <c r="AE82" s="11">
        <v>9144.48</v>
      </c>
      <c r="AF82" s="11">
        <v>10188.992</v>
      </c>
      <c r="AG82" s="11">
        <v>10513.081</v>
      </c>
      <c r="AH82" s="11">
        <v>11732.188</v>
      </c>
      <c r="AI82" s="11">
        <v>13055.251999999997</v>
      </c>
      <c r="AJ82" s="11">
        <v>15159.563</v>
      </c>
      <c r="AK82" s="11">
        <v>18139.082999999999</v>
      </c>
      <c r="AL82" s="11">
        <v>23449.459000000003</v>
      </c>
      <c r="AM82" s="11">
        <v>25016.197</v>
      </c>
      <c r="AN82" s="11">
        <v>26621.16</v>
      </c>
      <c r="AO82" s="11">
        <v>26923.728999999999</v>
      </c>
      <c r="AP82" s="11">
        <v>27285.778000000002</v>
      </c>
      <c r="AQ82" s="11">
        <v>29367.494999999999</v>
      </c>
      <c r="AR82" s="11">
        <v>32345.315000000006</v>
      </c>
      <c r="AS82" s="11">
        <v>33563.740999999995</v>
      </c>
      <c r="AT82" s="11">
        <v>36902.339999999997</v>
      </c>
      <c r="AU82" s="11">
        <v>36875.868000000009</v>
      </c>
      <c r="AV82" s="11">
        <v>39499.018000000011</v>
      </c>
      <c r="AW82" s="11">
        <v>43161.831000000006</v>
      </c>
      <c r="AX82" s="11">
        <v>42150.621999999996</v>
      </c>
      <c r="AY82" s="11">
        <v>42102.340999999993</v>
      </c>
      <c r="AZ82" s="11">
        <v>45168.442999999999</v>
      </c>
      <c r="BA82" s="11">
        <v>50878.208999999995</v>
      </c>
      <c r="BB82" s="11">
        <v>54857.084999999999</v>
      </c>
      <c r="BC82" s="11">
        <v>57118.82499999999</v>
      </c>
      <c r="BD82" s="11">
        <v>61097.299000000006</v>
      </c>
      <c r="BE82" s="11">
        <v>64789.747000000003</v>
      </c>
      <c r="BF82" s="11">
        <v>74186.85100000001</v>
      </c>
      <c r="BG82" s="11">
        <v>81048.724000000002</v>
      </c>
      <c r="BH82" s="11">
        <v>87646.238000000012</v>
      </c>
      <c r="BI82" s="11">
        <v>99385.895000000004</v>
      </c>
      <c r="BJ82" s="11">
        <v>106981.886</v>
      </c>
      <c r="BK82" s="11">
        <v>120652.12399999998</v>
      </c>
      <c r="BL82" s="11">
        <v>125330.98600000002</v>
      </c>
      <c r="BM82" s="11">
        <v>117685.98499999999</v>
      </c>
      <c r="BN82" s="11">
        <v>114920.25</v>
      </c>
      <c r="BO82" s="11">
        <v>118103.842</v>
      </c>
      <c r="BP82" s="11">
        <v>125590.094</v>
      </c>
      <c r="BQ82" s="11">
        <v>128965.64700000001</v>
      </c>
      <c r="BR82" s="11">
        <v>125595.96400000001</v>
      </c>
      <c r="BS82" s="11">
        <v>130359.36699999997</v>
      </c>
      <c r="BT82" s="11">
        <v>132903.74299999999</v>
      </c>
      <c r="BU82" s="11">
        <v>139898.20700000002</v>
      </c>
      <c r="BV82" s="11"/>
    </row>
    <row r="83" spans="1:74" s="2" customFormat="1" x14ac:dyDescent="0.25">
      <c r="A83" s="7">
        <v>18</v>
      </c>
      <c r="B83" s="2" t="s">
        <v>121</v>
      </c>
      <c r="C83" s="10">
        <v>388.44400000000002</v>
      </c>
      <c r="D83" s="10">
        <v>619.74599999999987</v>
      </c>
      <c r="E83" s="10">
        <v>1006.191</v>
      </c>
      <c r="F83" s="10">
        <v>1209.7550000000003</v>
      </c>
      <c r="G83" s="10">
        <v>1241.463</v>
      </c>
      <c r="H83" s="10">
        <v>1144.098</v>
      </c>
      <c r="I83" s="10">
        <v>948.39899999999989</v>
      </c>
      <c r="J83" s="10">
        <v>974.60100000000011</v>
      </c>
      <c r="K83" s="10">
        <v>1030.164</v>
      </c>
      <c r="L83" s="10">
        <v>1125.4189999999999</v>
      </c>
      <c r="M83" s="10">
        <v>1358.335</v>
      </c>
      <c r="N83" s="10">
        <v>1450.6210000000001</v>
      </c>
      <c r="O83" s="10">
        <v>1522.9999999999998</v>
      </c>
      <c r="P83" s="10">
        <v>1589.9990000000003</v>
      </c>
      <c r="Q83" s="10">
        <v>1789</v>
      </c>
      <c r="R83" s="10">
        <v>2082</v>
      </c>
      <c r="S83" s="10">
        <v>2207.9999999999995</v>
      </c>
      <c r="T83" s="10">
        <v>2591.0000000000005</v>
      </c>
      <c r="U83" s="10">
        <v>2880</v>
      </c>
      <c r="V83" s="10">
        <v>2977.9990000000003</v>
      </c>
      <c r="W83" s="10">
        <v>3242</v>
      </c>
      <c r="X83" s="10">
        <v>3658.5970000000002</v>
      </c>
      <c r="Y83" s="10">
        <v>4647.9050000000007</v>
      </c>
      <c r="Z83" s="10">
        <v>5362.72</v>
      </c>
      <c r="AA83" s="10">
        <v>6554.3010000000013</v>
      </c>
      <c r="AB83" s="10">
        <v>7103.2149999999992</v>
      </c>
      <c r="AC83" s="10">
        <v>7592.4250000000011</v>
      </c>
      <c r="AD83" s="10">
        <v>8583.2139999999999</v>
      </c>
      <c r="AE83" s="10">
        <v>9144.48</v>
      </c>
      <c r="AF83" s="10">
        <v>10188.992</v>
      </c>
      <c r="AG83" s="10">
        <v>10513.081</v>
      </c>
      <c r="AH83" s="10">
        <v>11732.188</v>
      </c>
      <c r="AI83" s="10">
        <v>13055.251999999997</v>
      </c>
      <c r="AJ83" s="10">
        <v>15159.563</v>
      </c>
      <c r="AK83" s="10">
        <v>18139.082999999999</v>
      </c>
      <c r="AL83" s="10">
        <v>23449.459000000003</v>
      </c>
      <c r="AM83" s="10">
        <v>25016.197</v>
      </c>
      <c r="AN83" s="10">
        <v>26621.16</v>
      </c>
      <c r="AO83" s="10">
        <v>26923.728999999999</v>
      </c>
      <c r="AP83" s="10">
        <v>27285.778000000002</v>
      </c>
      <c r="AQ83" s="10">
        <v>29367.494999999999</v>
      </c>
      <c r="AR83" s="10">
        <v>32345.315000000006</v>
      </c>
      <c r="AS83" s="10">
        <v>33563.740999999995</v>
      </c>
      <c r="AT83" s="10">
        <v>36902.339999999997</v>
      </c>
      <c r="AU83" s="10">
        <v>36875.868000000009</v>
      </c>
      <c r="AV83" s="10">
        <v>39499.018000000011</v>
      </c>
      <c r="AW83" s="10">
        <v>43161.831000000006</v>
      </c>
      <c r="AX83" s="10">
        <v>42150.621999999996</v>
      </c>
      <c r="AY83" s="10">
        <v>42102.340999999993</v>
      </c>
      <c r="AZ83" s="10">
        <v>45168.442999999999</v>
      </c>
      <c r="BA83" s="10">
        <v>50878.208999999995</v>
      </c>
      <c r="BB83" s="10">
        <v>54857.084999999999</v>
      </c>
      <c r="BC83" s="10">
        <v>57118.82499999999</v>
      </c>
      <c r="BD83" s="10">
        <v>61097.299000000006</v>
      </c>
      <c r="BE83" s="10">
        <v>64789.747000000003</v>
      </c>
      <c r="BF83" s="10">
        <v>74186.85100000001</v>
      </c>
      <c r="BG83" s="10">
        <v>81048.724000000002</v>
      </c>
      <c r="BH83" s="10">
        <v>87646.238000000012</v>
      </c>
      <c r="BI83" s="10">
        <v>99385.895000000004</v>
      </c>
      <c r="BJ83" s="10">
        <v>106981.886</v>
      </c>
      <c r="BK83" s="10">
        <v>120652.12399999998</v>
      </c>
      <c r="BL83" s="10">
        <v>125330.98600000002</v>
      </c>
      <c r="BM83" s="10">
        <v>117685.98499999999</v>
      </c>
      <c r="BN83" s="10">
        <v>114920.25</v>
      </c>
      <c r="BO83" s="10">
        <v>118103.842</v>
      </c>
      <c r="BP83" s="10">
        <v>125590.094</v>
      </c>
      <c r="BQ83" s="10">
        <v>128965.64700000001</v>
      </c>
      <c r="BR83" s="10">
        <v>125595.96400000001</v>
      </c>
      <c r="BS83" s="10">
        <v>130359.36699999997</v>
      </c>
      <c r="BT83" s="10">
        <v>132903.74299999999</v>
      </c>
      <c r="BU83" s="10">
        <v>139898.20700000002</v>
      </c>
      <c r="BV83" s="10"/>
    </row>
    <row r="84" spans="1:74" x14ac:dyDescent="0.25">
      <c r="B84" s="3" t="s">
        <v>122</v>
      </c>
      <c r="C84" s="11">
        <v>89</v>
      </c>
      <c r="D84" s="11">
        <v>102</v>
      </c>
      <c r="E84" s="11">
        <v>163</v>
      </c>
      <c r="F84" s="11">
        <v>277</v>
      </c>
      <c r="G84" s="11">
        <v>338</v>
      </c>
      <c r="H84" s="11">
        <v>318</v>
      </c>
      <c r="I84" s="11">
        <v>255.99999999999997</v>
      </c>
      <c r="J84" s="11">
        <v>272.00000000000006</v>
      </c>
      <c r="K84" s="11">
        <v>269</v>
      </c>
      <c r="L84" s="11">
        <v>278</v>
      </c>
      <c r="M84" s="11">
        <v>423</v>
      </c>
      <c r="N84" s="11">
        <v>484</v>
      </c>
      <c r="O84" s="11">
        <v>460</v>
      </c>
      <c r="P84" s="11">
        <v>488</v>
      </c>
      <c r="Q84" s="11">
        <v>622</v>
      </c>
      <c r="R84" s="11">
        <v>794.00000000000011</v>
      </c>
      <c r="S84" s="11">
        <v>830</v>
      </c>
      <c r="T84" s="11">
        <v>1041</v>
      </c>
      <c r="U84" s="11">
        <v>1124</v>
      </c>
      <c r="V84" s="11">
        <v>1147</v>
      </c>
      <c r="W84" s="11">
        <v>1074</v>
      </c>
      <c r="X84" s="11">
        <v>1273.0000000000002</v>
      </c>
      <c r="Y84" s="11">
        <v>1753</v>
      </c>
      <c r="Z84" s="11">
        <v>2124</v>
      </c>
      <c r="AA84" s="11">
        <v>2471</v>
      </c>
      <c r="AB84" s="11">
        <v>2805</v>
      </c>
      <c r="AC84" s="11">
        <v>2862</v>
      </c>
      <c r="AD84" s="11">
        <v>2976</v>
      </c>
      <c r="AE84" s="11">
        <v>3055</v>
      </c>
      <c r="AF84" s="11">
        <v>3282</v>
      </c>
      <c r="AG84" s="11">
        <v>3275</v>
      </c>
      <c r="AH84" s="11">
        <v>3432</v>
      </c>
      <c r="AI84" s="11">
        <v>3720</v>
      </c>
      <c r="AJ84" s="11">
        <v>4355.0000000000009</v>
      </c>
      <c r="AK84" s="11">
        <v>5347</v>
      </c>
      <c r="AL84" s="11">
        <v>7415</v>
      </c>
      <c r="AM84" s="11">
        <v>8363</v>
      </c>
      <c r="AN84" s="11">
        <v>8185</v>
      </c>
      <c r="AO84" s="11">
        <v>7471</v>
      </c>
      <c r="AP84" s="11">
        <v>7362</v>
      </c>
      <c r="AQ84" s="11">
        <v>8003</v>
      </c>
      <c r="AR84" s="11">
        <v>9373</v>
      </c>
      <c r="AS84" s="11">
        <v>9519.0000000000018</v>
      </c>
      <c r="AT84" s="11">
        <v>10470</v>
      </c>
      <c r="AU84" s="11">
        <v>9837</v>
      </c>
      <c r="AV84" s="11">
        <v>10322.000000000002</v>
      </c>
      <c r="AW84" s="11">
        <v>11225</v>
      </c>
      <c r="AX84" s="11">
        <v>11224</v>
      </c>
      <c r="AY84" s="11">
        <v>9862</v>
      </c>
      <c r="AZ84" s="11">
        <v>9374</v>
      </c>
      <c r="BA84" s="11">
        <v>11240</v>
      </c>
      <c r="BB84" s="11">
        <v>10658</v>
      </c>
      <c r="BC84" s="11">
        <v>10682</v>
      </c>
      <c r="BD84" s="11">
        <v>11461</v>
      </c>
      <c r="BE84" s="11">
        <v>12733</v>
      </c>
      <c r="BF84" s="11">
        <v>15673</v>
      </c>
      <c r="BG84" s="11">
        <v>17146.000000000004</v>
      </c>
      <c r="BH84" s="11">
        <v>18173.999999999996</v>
      </c>
      <c r="BI84" s="11">
        <v>20541.000000000004</v>
      </c>
      <c r="BJ84" s="11">
        <v>24665</v>
      </c>
      <c r="BK84" s="11">
        <v>27613</v>
      </c>
      <c r="BL84" s="11">
        <v>28781</v>
      </c>
      <c r="BM84" s="11">
        <v>27827</v>
      </c>
      <c r="BN84" s="11">
        <v>24231</v>
      </c>
      <c r="BO84" s="11">
        <v>23054</v>
      </c>
      <c r="BP84" s="11">
        <v>23888</v>
      </c>
      <c r="BQ84" s="11">
        <v>21610</v>
      </c>
      <c r="BR84" s="11">
        <v>19899</v>
      </c>
      <c r="BS84" s="11">
        <v>21777</v>
      </c>
      <c r="BT84" s="11">
        <v>22205</v>
      </c>
      <c r="BU84" s="11">
        <v>22582</v>
      </c>
      <c r="BV84" s="11"/>
    </row>
    <row r="85" spans="1:74" x14ac:dyDescent="0.25">
      <c r="B85" s="3" t="s">
        <v>123</v>
      </c>
      <c r="C85" s="11">
        <v>46.443999999999988</v>
      </c>
      <c r="D85" s="11">
        <v>113.74599999999998</v>
      </c>
      <c r="E85" s="11">
        <v>287.19100000000003</v>
      </c>
      <c r="F85" s="11">
        <v>350.75500000000005</v>
      </c>
      <c r="G85" s="11">
        <v>393.46300000000002</v>
      </c>
      <c r="H85" s="11">
        <v>381.09800000000001</v>
      </c>
      <c r="I85" s="11">
        <v>301.39899999999994</v>
      </c>
      <c r="J85" s="11">
        <v>295.601</v>
      </c>
      <c r="K85" s="11">
        <v>277.16399999999999</v>
      </c>
      <c r="L85" s="11">
        <v>262.41900000000004</v>
      </c>
      <c r="M85" s="11">
        <v>307.33499999999998</v>
      </c>
      <c r="N85" s="11">
        <v>353.62100000000004</v>
      </c>
      <c r="O85" s="11">
        <v>369.99999999999994</v>
      </c>
      <c r="P85" s="11">
        <v>344.99900000000008</v>
      </c>
      <c r="Q85" s="11">
        <v>310</v>
      </c>
      <c r="R85" s="11">
        <v>331.99999999999994</v>
      </c>
      <c r="S85" s="11">
        <v>327.99999999999994</v>
      </c>
      <c r="T85" s="11">
        <v>346</v>
      </c>
      <c r="U85" s="11">
        <v>371</v>
      </c>
      <c r="V85" s="11">
        <v>377.99900000000002</v>
      </c>
      <c r="W85" s="11">
        <v>545.99999999999989</v>
      </c>
      <c r="X85" s="11">
        <v>636.00000000000011</v>
      </c>
      <c r="Y85" s="11">
        <v>719.00000000000011</v>
      </c>
      <c r="Z85" s="11">
        <v>718</v>
      </c>
      <c r="AA85" s="11">
        <v>840.0010000000002</v>
      </c>
      <c r="AB85" s="11">
        <v>858.00000000000011</v>
      </c>
      <c r="AC85" s="11">
        <v>854.00000000000011</v>
      </c>
      <c r="AD85" s="11">
        <v>1083</v>
      </c>
      <c r="AE85" s="11">
        <v>1345.0000000000002</v>
      </c>
      <c r="AF85" s="11">
        <v>1524.001</v>
      </c>
      <c r="AG85" s="11">
        <v>1378.0010000000004</v>
      </c>
      <c r="AH85" s="11">
        <v>1339</v>
      </c>
      <c r="AI85" s="11">
        <v>1449</v>
      </c>
      <c r="AJ85" s="11">
        <v>1548.9999999999998</v>
      </c>
      <c r="AK85" s="11">
        <v>1484.9999999999998</v>
      </c>
      <c r="AL85" s="11">
        <v>1524.0009999999997</v>
      </c>
      <c r="AM85" s="11">
        <v>1405.9999999999998</v>
      </c>
      <c r="AN85" s="11">
        <v>1472</v>
      </c>
      <c r="AO85" s="11">
        <v>1463.9999999999993</v>
      </c>
      <c r="AP85" s="11">
        <v>1548.0010000000007</v>
      </c>
      <c r="AQ85" s="11">
        <v>1680.9989999999996</v>
      </c>
      <c r="AR85" s="11">
        <v>1671.9979999999998</v>
      </c>
      <c r="AS85" s="11">
        <v>1672.0000000000002</v>
      </c>
      <c r="AT85" s="11">
        <v>1873.0009999999997</v>
      </c>
      <c r="AU85" s="11">
        <v>2101.9990000000007</v>
      </c>
      <c r="AV85" s="11">
        <v>2301.9990000000003</v>
      </c>
      <c r="AW85" s="11">
        <v>2280.0010000000002</v>
      </c>
      <c r="AX85" s="11">
        <v>2100.0010000000002</v>
      </c>
      <c r="AY85" s="11">
        <v>2166.9999999999995</v>
      </c>
      <c r="AZ85" s="11">
        <v>2236.9989999999998</v>
      </c>
      <c r="BA85" s="11">
        <v>2431.0000000000005</v>
      </c>
      <c r="BB85" s="11">
        <v>2413.0009999999993</v>
      </c>
      <c r="BC85" s="11">
        <v>2136.9989999999998</v>
      </c>
      <c r="BD85" s="11">
        <v>2018.0000000000002</v>
      </c>
      <c r="BE85" s="11">
        <v>2411.0000000000005</v>
      </c>
      <c r="BF85" s="11">
        <v>3066</v>
      </c>
      <c r="BG85" s="11">
        <v>3375</v>
      </c>
      <c r="BH85" s="11">
        <v>3524.0009999999997</v>
      </c>
      <c r="BI85" s="11">
        <v>3938</v>
      </c>
      <c r="BJ85" s="11">
        <v>4477</v>
      </c>
      <c r="BK85" s="11">
        <v>5251.9999999999991</v>
      </c>
      <c r="BL85" s="11">
        <v>5604.4010000000007</v>
      </c>
      <c r="BM85" s="11">
        <v>5505.7989999999991</v>
      </c>
      <c r="BN85" s="11">
        <v>5129.2000000000007</v>
      </c>
      <c r="BO85" s="11">
        <v>5483.5999999999985</v>
      </c>
      <c r="BP85" s="11">
        <v>5653.0000000000009</v>
      </c>
      <c r="BQ85" s="11">
        <v>5896</v>
      </c>
      <c r="BR85" s="11">
        <v>5235.0010000000002</v>
      </c>
      <c r="BS85" s="11">
        <v>4831</v>
      </c>
      <c r="BT85" s="11">
        <v>4983.0009999999993</v>
      </c>
      <c r="BU85" s="11">
        <v>5428.0010000000002</v>
      </c>
      <c r="BV85" s="11"/>
    </row>
    <row r="86" spans="1:74" x14ac:dyDescent="0.25">
      <c r="B86" s="3" t="s">
        <v>124</v>
      </c>
      <c r="C86" s="11">
        <v>60</v>
      </c>
      <c r="D86" s="11">
        <v>179</v>
      </c>
      <c r="E86" s="11">
        <v>336</v>
      </c>
      <c r="F86" s="11">
        <v>302.99999999999994</v>
      </c>
      <c r="G86" s="11">
        <v>183</v>
      </c>
      <c r="H86" s="11">
        <v>142.99999999999997</v>
      </c>
      <c r="I86" s="11">
        <v>86</v>
      </c>
      <c r="J86" s="11">
        <v>66</v>
      </c>
      <c r="K86" s="11">
        <v>59</v>
      </c>
      <c r="L86" s="11">
        <v>89</v>
      </c>
      <c r="M86" s="11">
        <v>100</v>
      </c>
      <c r="N86" s="11">
        <v>91</v>
      </c>
      <c r="O86" s="11">
        <v>127</v>
      </c>
      <c r="P86" s="11">
        <v>123</v>
      </c>
      <c r="Q86" s="11">
        <v>130</v>
      </c>
      <c r="R86" s="11">
        <v>134</v>
      </c>
      <c r="S86" s="11">
        <v>157</v>
      </c>
      <c r="T86" s="11">
        <v>166</v>
      </c>
      <c r="U86" s="11">
        <v>208</v>
      </c>
      <c r="V86" s="11">
        <v>187</v>
      </c>
      <c r="W86" s="11">
        <v>139</v>
      </c>
      <c r="X86" s="11">
        <v>140</v>
      </c>
      <c r="Y86" s="11">
        <v>128</v>
      </c>
      <c r="Z86" s="11">
        <v>159</v>
      </c>
      <c r="AA86" s="11">
        <v>211</v>
      </c>
      <c r="AB86" s="11">
        <v>205</v>
      </c>
      <c r="AC86" s="11">
        <v>209</v>
      </c>
      <c r="AD86" s="11">
        <v>253</v>
      </c>
      <c r="AE86" s="11">
        <v>364</v>
      </c>
      <c r="AF86" s="11">
        <v>415</v>
      </c>
      <c r="AG86" s="11">
        <v>489</v>
      </c>
      <c r="AH86" s="11">
        <v>576</v>
      </c>
      <c r="AI86" s="11">
        <v>557.99999999999989</v>
      </c>
      <c r="AJ86" s="11">
        <v>648</v>
      </c>
      <c r="AK86" s="11">
        <v>753</v>
      </c>
      <c r="AL86" s="11">
        <v>700</v>
      </c>
      <c r="AM86" s="11">
        <v>673</v>
      </c>
      <c r="AN86" s="11">
        <v>784</v>
      </c>
      <c r="AO86" s="11">
        <v>780</v>
      </c>
      <c r="AP86" s="11">
        <v>874</v>
      </c>
      <c r="AQ86" s="11">
        <v>997</v>
      </c>
      <c r="AR86" s="11">
        <v>918.00000000000011</v>
      </c>
      <c r="AS86" s="11">
        <v>861</v>
      </c>
      <c r="AT86" s="11">
        <v>976</v>
      </c>
      <c r="AU86" s="11">
        <v>864</v>
      </c>
      <c r="AV86" s="11">
        <v>938</v>
      </c>
      <c r="AW86" s="11">
        <v>1066</v>
      </c>
      <c r="AX86" s="11">
        <v>1025</v>
      </c>
      <c r="AY86" s="11">
        <v>1125</v>
      </c>
      <c r="AZ86" s="11">
        <v>1334</v>
      </c>
      <c r="BA86" s="11">
        <v>1346</v>
      </c>
      <c r="BB86" s="11">
        <v>1018</v>
      </c>
      <c r="BC86" s="11">
        <v>852</v>
      </c>
      <c r="BD86" s="11">
        <v>774</v>
      </c>
      <c r="BE86" s="11">
        <v>723</v>
      </c>
      <c r="BF86" s="11">
        <v>873</v>
      </c>
      <c r="BG86" s="11">
        <v>711</v>
      </c>
      <c r="BH86" s="11">
        <v>659</v>
      </c>
      <c r="BI86" s="11">
        <v>681</v>
      </c>
      <c r="BJ86" s="11">
        <v>746</v>
      </c>
      <c r="BK86" s="11">
        <v>1014</v>
      </c>
      <c r="BL86" s="11">
        <v>944</v>
      </c>
      <c r="BM86" s="11">
        <v>1763</v>
      </c>
      <c r="BN86" s="11">
        <v>2127</v>
      </c>
      <c r="BO86" s="11">
        <v>2589.0000000000005</v>
      </c>
      <c r="BP86" s="11">
        <v>2620</v>
      </c>
      <c r="BQ86" s="11">
        <v>2660</v>
      </c>
      <c r="BR86" s="11">
        <v>2348</v>
      </c>
      <c r="BS86" s="11">
        <v>2239</v>
      </c>
      <c r="BT86" s="11">
        <v>2138</v>
      </c>
      <c r="BU86" s="11">
        <v>2114</v>
      </c>
      <c r="BV86" s="11"/>
    </row>
    <row r="87" spans="1:74" x14ac:dyDescent="0.25">
      <c r="B87" s="3" t="s">
        <v>125</v>
      </c>
      <c r="C87" s="11">
        <v>72</v>
      </c>
      <c r="D87" s="11">
        <v>98</v>
      </c>
      <c r="E87" s="11">
        <v>101</v>
      </c>
      <c r="F87" s="11">
        <v>142</v>
      </c>
      <c r="G87" s="11">
        <v>160</v>
      </c>
      <c r="H87" s="11">
        <v>137</v>
      </c>
      <c r="I87" s="11">
        <v>156</v>
      </c>
      <c r="J87" s="11">
        <v>181</v>
      </c>
      <c r="K87" s="11">
        <v>225</v>
      </c>
      <c r="L87" s="11">
        <v>268</v>
      </c>
      <c r="M87" s="11">
        <v>290</v>
      </c>
      <c r="N87" s="11">
        <v>304.99999999999994</v>
      </c>
      <c r="O87" s="11">
        <v>317</v>
      </c>
      <c r="P87" s="11">
        <v>337</v>
      </c>
      <c r="Q87" s="11">
        <v>395</v>
      </c>
      <c r="R87" s="11">
        <v>462</v>
      </c>
      <c r="S87" s="11">
        <v>464</v>
      </c>
      <c r="T87" s="11">
        <v>535</v>
      </c>
      <c r="U87" s="11">
        <v>623</v>
      </c>
      <c r="V87" s="11">
        <v>632</v>
      </c>
      <c r="W87" s="11">
        <v>615</v>
      </c>
      <c r="X87" s="11">
        <v>713</v>
      </c>
      <c r="Y87" s="11">
        <v>916</v>
      </c>
      <c r="Z87" s="11">
        <v>1027</v>
      </c>
      <c r="AA87" s="11">
        <v>1209</v>
      </c>
      <c r="AB87" s="11">
        <v>1310</v>
      </c>
      <c r="AC87" s="11">
        <v>1419</v>
      </c>
      <c r="AD87" s="11">
        <v>1475</v>
      </c>
      <c r="AE87" s="11">
        <v>1376</v>
      </c>
      <c r="AF87" s="11">
        <v>1418</v>
      </c>
      <c r="AG87" s="11">
        <v>1489</v>
      </c>
      <c r="AH87" s="11">
        <v>1730.0000000000002</v>
      </c>
      <c r="AI87" s="11">
        <v>2214.9999999999995</v>
      </c>
      <c r="AJ87" s="11">
        <v>2922</v>
      </c>
      <c r="AK87" s="11">
        <v>3762</v>
      </c>
      <c r="AL87" s="11">
        <v>5066</v>
      </c>
      <c r="AM87" s="11">
        <v>5026.0000000000009</v>
      </c>
      <c r="AN87" s="11">
        <v>5740</v>
      </c>
      <c r="AO87" s="11">
        <v>6404</v>
      </c>
      <c r="AP87" s="11">
        <v>5980</v>
      </c>
      <c r="AQ87" s="11">
        <v>5819</v>
      </c>
      <c r="AR87" s="11">
        <v>6356</v>
      </c>
      <c r="AS87" s="11">
        <v>6427</v>
      </c>
      <c r="AT87" s="11">
        <v>6453</v>
      </c>
      <c r="AU87" s="11">
        <v>5515</v>
      </c>
      <c r="AV87" s="11">
        <v>5126.0000000000009</v>
      </c>
      <c r="AW87" s="11">
        <v>5428</v>
      </c>
      <c r="AX87" s="11">
        <v>5343</v>
      </c>
      <c r="AY87" s="11">
        <v>6016</v>
      </c>
      <c r="AZ87" s="11">
        <v>7394</v>
      </c>
      <c r="BA87" s="11">
        <v>8333</v>
      </c>
      <c r="BB87" s="11">
        <v>9305</v>
      </c>
      <c r="BC87" s="11">
        <v>10013</v>
      </c>
      <c r="BD87" s="11">
        <v>10436</v>
      </c>
      <c r="BE87" s="11">
        <v>9221</v>
      </c>
      <c r="BF87" s="11">
        <v>9524</v>
      </c>
      <c r="BG87" s="11">
        <v>10111</v>
      </c>
      <c r="BH87" s="11">
        <v>11396</v>
      </c>
      <c r="BI87" s="11">
        <v>11531</v>
      </c>
      <c r="BJ87" s="11">
        <v>11370</v>
      </c>
      <c r="BK87" s="11">
        <v>12443</v>
      </c>
      <c r="BL87" s="11">
        <v>14481</v>
      </c>
      <c r="BM87" s="11">
        <v>11915</v>
      </c>
      <c r="BN87" s="11">
        <v>9031</v>
      </c>
      <c r="BO87" s="11">
        <v>9482</v>
      </c>
      <c r="BP87" s="11">
        <v>11487</v>
      </c>
      <c r="BQ87" s="11">
        <v>11815</v>
      </c>
      <c r="BR87" s="11">
        <v>12613</v>
      </c>
      <c r="BS87" s="11">
        <v>12574</v>
      </c>
      <c r="BT87" s="11">
        <v>13250</v>
      </c>
      <c r="BU87" s="11">
        <v>14161</v>
      </c>
      <c r="BV87" s="11"/>
    </row>
    <row r="88" spans="1:74" s="5" customFormat="1" x14ac:dyDescent="0.25">
      <c r="A88" s="1"/>
      <c r="B88" s="3" t="s">
        <v>126</v>
      </c>
      <c r="C88" s="11">
        <v>2</v>
      </c>
      <c r="D88" s="11">
        <v>4.0000000000000009</v>
      </c>
      <c r="E88" s="11">
        <v>8</v>
      </c>
      <c r="F88" s="11">
        <v>9.9999999999999982</v>
      </c>
      <c r="G88" s="11">
        <v>9.9999999999999982</v>
      </c>
      <c r="H88" s="11">
        <v>9</v>
      </c>
      <c r="I88" s="11">
        <v>9</v>
      </c>
      <c r="J88" s="11">
        <v>10</v>
      </c>
      <c r="K88" s="11">
        <v>10.000000000000002</v>
      </c>
      <c r="L88" s="11">
        <v>10.000000000000002</v>
      </c>
      <c r="M88" s="11">
        <v>12</v>
      </c>
      <c r="N88" s="11">
        <v>13</v>
      </c>
      <c r="O88" s="11">
        <v>13</v>
      </c>
      <c r="P88" s="11">
        <v>9</v>
      </c>
      <c r="Q88" s="11">
        <v>12</v>
      </c>
      <c r="R88" s="11">
        <v>16.999999999999996</v>
      </c>
      <c r="S88" s="11">
        <v>11</v>
      </c>
      <c r="T88" s="11">
        <v>24</v>
      </c>
      <c r="U88" s="11">
        <v>33</v>
      </c>
      <c r="V88" s="11">
        <v>29</v>
      </c>
      <c r="W88" s="11">
        <v>47</v>
      </c>
      <c r="X88" s="11">
        <v>49</v>
      </c>
      <c r="Y88" s="11">
        <v>61</v>
      </c>
      <c r="Z88" s="11">
        <v>73.999999999999986</v>
      </c>
      <c r="AA88" s="11">
        <v>310</v>
      </c>
      <c r="AB88" s="11">
        <v>250.99999999999997</v>
      </c>
      <c r="AC88" s="11">
        <v>245</v>
      </c>
      <c r="AD88" s="11">
        <v>355</v>
      </c>
      <c r="AE88" s="11">
        <v>158</v>
      </c>
      <c r="AF88" s="11">
        <v>200.99900000000002</v>
      </c>
      <c r="AG88" s="11">
        <v>207</v>
      </c>
      <c r="AH88" s="11">
        <v>193.99999999999997</v>
      </c>
      <c r="AI88" s="11">
        <v>263.99899999999997</v>
      </c>
      <c r="AJ88" s="11">
        <v>428.00100000000003</v>
      </c>
      <c r="AK88" s="11">
        <v>405</v>
      </c>
      <c r="AL88" s="11">
        <v>410.99800000000005</v>
      </c>
      <c r="AM88" s="11">
        <v>346</v>
      </c>
      <c r="AN88" s="11">
        <v>265</v>
      </c>
      <c r="AO88" s="11">
        <v>315.99999999999994</v>
      </c>
      <c r="AP88" s="11">
        <v>339.00000000000006</v>
      </c>
      <c r="AQ88" s="11">
        <v>398.00100000000003</v>
      </c>
      <c r="AR88" s="11">
        <v>425.99999999999994</v>
      </c>
      <c r="AS88" s="11">
        <v>515.99999999999989</v>
      </c>
      <c r="AT88" s="11">
        <v>631.00099999999998</v>
      </c>
      <c r="AU88" s="11">
        <v>660.00000000000011</v>
      </c>
      <c r="AV88" s="11">
        <v>826.99999999999989</v>
      </c>
      <c r="AW88" s="11">
        <v>981.00000000000011</v>
      </c>
      <c r="AX88" s="11">
        <v>953</v>
      </c>
      <c r="AY88" s="11">
        <v>991</v>
      </c>
      <c r="AZ88" s="11">
        <v>877.00099999999986</v>
      </c>
      <c r="BA88" s="11">
        <v>872.00000000000011</v>
      </c>
      <c r="BB88" s="11">
        <v>935.00000000000011</v>
      </c>
      <c r="BC88" s="11">
        <v>985</v>
      </c>
      <c r="BD88" s="11">
        <v>980</v>
      </c>
      <c r="BE88" s="11">
        <v>1026.0000000000002</v>
      </c>
      <c r="BF88" s="11">
        <v>1057</v>
      </c>
      <c r="BG88" s="11">
        <v>997</v>
      </c>
      <c r="BH88" s="11">
        <v>972.99999999999989</v>
      </c>
      <c r="BI88" s="11">
        <v>1099.9999999999998</v>
      </c>
      <c r="BJ88" s="11">
        <v>1315.0009999999995</v>
      </c>
      <c r="BK88" s="11">
        <v>1464.0000000000002</v>
      </c>
      <c r="BL88" s="11">
        <v>1498.201</v>
      </c>
      <c r="BM88" s="11">
        <v>1434.3999999999996</v>
      </c>
      <c r="BN88" s="11">
        <v>1521.6</v>
      </c>
      <c r="BO88" s="11">
        <v>1556.8009999999997</v>
      </c>
      <c r="BP88" s="11">
        <v>1431.9999999999998</v>
      </c>
      <c r="BQ88" s="11">
        <v>1426.001</v>
      </c>
      <c r="BR88" s="11">
        <v>1263.001</v>
      </c>
      <c r="BS88" s="11">
        <v>1129</v>
      </c>
      <c r="BT88" s="11">
        <v>1121.001</v>
      </c>
      <c r="BU88" s="11">
        <v>1053.999</v>
      </c>
      <c r="BV88" s="11"/>
    </row>
    <row r="89" spans="1:74" x14ac:dyDescent="0.25">
      <c r="B89" s="3" t="s">
        <v>127</v>
      </c>
      <c r="C89" s="11">
        <v>119</v>
      </c>
      <c r="D89" s="11">
        <v>123</v>
      </c>
      <c r="E89" s="11">
        <v>111</v>
      </c>
      <c r="F89" s="11">
        <v>127</v>
      </c>
      <c r="G89" s="11">
        <v>157</v>
      </c>
      <c r="H89" s="11">
        <v>155.99999999999997</v>
      </c>
      <c r="I89" s="11">
        <v>140</v>
      </c>
      <c r="J89" s="11">
        <v>150</v>
      </c>
      <c r="K89" s="11">
        <v>190</v>
      </c>
      <c r="L89" s="11">
        <v>218</v>
      </c>
      <c r="M89" s="11">
        <v>226</v>
      </c>
      <c r="N89" s="11">
        <v>204</v>
      </c>
      <c r="O89" s="11">
        <v>236</v>
      </c>
      <c r="P89" s="11">
        <v>288</v>
      </c>
      <c r="Q89" s="11">
        <v>320</v>
      </c>
      <c r="R89" s="11">
        <v>343</v>
      </c>
      <c r="S89" s="11">
        <v>418</v>
      </c>
      <c r="T89" s="11">
        <v>479</v>
      </c>
      <c r="U89" s="11">
        <v>521</v>
      </c>
      <c r="V89" s="11">
        <v>604.99999999999989</v>
      </c>
      <c r="W89" s="11">
        <v>821</v>
      </c>
      <c r="X89" s="11">
        <v>844</v>
      </c>
      <c r="Y89" s="11">
        <v>1061</v>
      </c>
      <c r="Z89" s="11">
        <v>1243</v>
      </c>
      <c r="AA89" s="11">
        <v>1486</v>
      </c>
      <c r="AB89" s="11">
        <v>1640</v>
      </c>
      <c r="AC89" s="11">
        <v>1967</v>
      </c>
      <c r="AD89" s="11">
        <v>2401</v>
      </c>
      <c r="AE89" s="11">
        <v>2807</v>
      </c>
      <c r="AF89" s="11">
        <v>3314</v>
      </c>
      <c r="AG89" s="11">
        <v>3640</v>
      </c>
      <c r="AH89" s="11">
        <v>4419</v>
      </c>
      <c r="AI89" s="11">
        <v>4796.9999999999991</v>
      </c>
      <c r="AJ89" s="11">
        <v>5197</v>
      </c>
      <c r="AK89" s="11">
        <v>6319</v>
      </c>
      <c r="AL89" s="11">
        <v>8256</v>
      </c>
      <c r="AM89" s="11">
        <v>9126</v>
      </c>
      <c r="AN89" s="11">
        <v>10100</v>
      </c>
      <c r="AO89" s="11">
        <v>10414</v>
      </c>
      <c r="AP89" s="11">
        <v>11115</v>
      </c>
      <c r="AQ89" s="11">
        <v>12400</v>
      </c>
      <c r="AR89" s="11">
        <v>13525</v>
      </c>
      <c r="AS89" s="11">
        <v>14483.999999999998</v>
      </c>
      <c r="AT89" s="11">
        <v>16410</v>
      </c>
      <c r="AU89" s="11">
        <v>17809</v>
      </c>
      <c r="AV89" s="11">
        <v>19890</v>
      </c>
      <c r="AW89" s="11">
        <v>22063</v>
      </c>
      <c r="AX89" s="11">
        <v>21368</v>
      </c>
      <c r="AY89" s="11">
        <v>21779</v>
      </c>
      <c r="AZ89" s="11">
        <v>23769</v>
      </c>
      <c r="BA89" s="11">
        <v>26440</v>
      </c>
      <c r="BB89" s="11">
        <v>30301</v>
      </c>
      <c r="BC89" s="11">
        <v>32223</v>
      </c>
      <c r="BD89" s="11">
        <v>35211</v>
      </c>
      <c r="BE89" s="11">
        <v>38464</v>
      </c>
      <c r="BF89" s="11">
        <v>43785</v>
      </c>
      <c r="BG89" s="11">
        <v>48458</v>
      </c>
      <c r="BH89" s="11">
        <v>52605</v>
      </c>
      <c r="BI89" s="11">
        <v>61213</v>
      </c>
      <c r="BJ89" s="11">
        <v>63953</v>
      </c>
      <c r="BK89" s="11">
        <v>72312</v>
      </c>
      <c r="BL89" s="11">
        <v>73225</v>
      </c>
      <c r="BM89" s="11">
        <v>68344</v>
      </c>
      <c r="BN89" s="11">
        <v>71835</v>
      </c>
      <c r="BO89" s="11">
        <v>74693</v>
      </c>
      <c r="BP89" s="11">
        <v>79199</v>
      </c>
      <c r="BQ89" s="11">
        <v>84258</v>
      </c>
      <c r="BR89" s="11">
        <v>82923</v>
      </c>
      <c r="BS89" s="11">
        <v>86465</v>
      </c>
      <c r="BT89" s="11">
        <v>87803</v>
      </c>
      <c r="BU89" s="11">
        <v>93097</v>
      </c>
      <c r="BV89" s="11"/>
    </row>
    <row r="90" spans="1:74" x14ac:dyDescent="0.25">
      <c r="B90" s="3" t="s">
        <v>128</v>
      </c>
      <c r="C90" s="11">
        <v>0</v>
      </c>
      <c r="D90" s="11">
        <v>0</v>
      </c>
      <c r="E90" s="11">
        <v>0</v>
      </c>
      <c r="F90" s="11">
        <v>0</v>
      </c>
      <c r="G90" s="11">
        <v>0</v>
      </c>
      <c r="H90" s="11">
        <v>0</v>
      </c>
      <c r="I90" s="11">
        <v>0</v>
      </c>
      <c r="J90" s="11">
        <v>0</v>
      </c>
      <c r="K90" s="11">
        <v>0</v>
      </c>
      <c r="L90" s="11">
        <v>0</v>
      </c>
      <c r="M90" s="11">
        <v>0</v>
      </c>
      <c r="N90" s="11">
        <v>0</v>
      </c>
      <c r="O90" s="11">
        <v>0</v>
      </c>
      <c r="P90" s="11">
        <v>0</v>
      </c>
      <c r="Q90" s="11">
        <v>0</v>
      </c>
      <c r="R90" s="11">
        <v>0</v>
      </c>
      <c r="S90" s="11">
        <v>0</v>
      </c>
      <c r="T90" s="11">
        <v>0</v>
      </c>
      <c r="U90" s="11">
        <v>0</v>
      </c>
      <c r="V90" s="11">
        <v>0</v>
      </c>
      <c r="W90" s="11">
        <v>0</v>
      </c>
      <c r="X90" s="11">
        <v>3.597</v>
      </c>
      <c r="Y90" s="11">
        <v>9.9050000000000011</v>
      </c>
      <c r="Z90" s="11">
        <v>17.72</v>
      </c>
      <c r="AA90" s="11">
        <v>27.3</v>
      </c>
      <c r="AB90" s="11">
        <v>34.215000000000003</v>
      </c>
      <c r="AC90" s="11">
        <v>36.425000000000004</v>
      </c>
      <c r="AD90" s="11">
        <v>40.214000000000006</v>
      </c>
      <c r="AE90" s="11">
        <v>39.479999999999997</v>
      </c>
      <c r="AF90" s="11">
        <v>34.991999999999997</v>
      </c>
      <c r="AG90" s="11">
        <v>35.080000000000005</v>
      </c>
      <c r="AH90" s="11">
        <v>42.188000000000002</v>
      </c>
      <c r="AI90" s="11">
        <v>52.252999999999993</v>
      </c>
      <c r="AJ90" s="11">
        <v>60.561999999999998</v>
      </c>
      <c r="AK90" s="11">
        <v>68.082999999999998</v>
      </c>
      <c r="AL90" s="11">
        <v>77.459999999999994</v>
      </c>
      <c r="AM90" s="11">
        <v>76.197000000000003</v>
      </c>
      <c r="AN90" s="11">
        <v>75.16</v>
      </c>
      <c r="AO90" s="11">
        <v>74.728999999999999</v>
      </c>
      <c r="AP90" s="11">
        <v>67.777000000000001</v>
      </c>
      <c r="AQ90" s="11">
        <v>69.495000000000019</v>
      </c>
      <c r="AR90" s="11">
        <v>75.316999999999993</v>
      </c>
      <c r="AS90" s="11">
        <v>84.741000000000028</v>
      </c>
      <c r="AT90" s="11">
        <v>89.337999999999994</v>
      </c>
      <c r="AU90" s="11">
        <v>88.869</v>
      </c>
      <c r="AV90" s="11">
        <v>94.018999999999991</v>
      </c>
      <c r="AW90" s="11">
        <v>118.82999999999998</v>
      </c>
      <c r="AX90" s="11">
        <v>137.62100000000001</v>
      </c>
      <c r="AY90" s="11">
        <v>162.34100000000001</v>
      </c>
      <c r="AZ90" s="11">
        <v>183.44300000000004</v>
      </c>
      <c r="BA90" s="11">
        <v>216.209</v>
      </c>
      <c r="BB90" s="11">
        <v>227.08399999999997</v>
      </c>
      <c r="BC90" s="11">
        <v>226.82599999999999</v>
      </c>
      <c r="BD90" s="11">
        <v>217.29899999999998</v>
      </c>
      <c r="BE90" s="11">
        <v>211.74700000000001</v>
      </c>
      <c r="BF90" s="11">
        <v>208.85100000000003</v>
      </c>
      <c r="BG90" s="11">
        <v>250.72400000000002</v>
      </c>
      <c r="BH90" s="11">
        <v>315.23699999999997</v>
      </c>
      <c r="BI90" s="11">
        <v>381.89499999999998</v>
      </c>
      <c r="BJ90" s="11">
        <v>455.88499999999999</v>
      </c>
      <c r="BK90" s="11">
        <v>554.12399999999991</v>
      </c>
      <c r="BL90" s="11">
        <v>797.3839999999999</v>
      </c>
      <c r="BM90" s="11">
        <v>896.78599999999972</v>
      </c>
      <c r="BN90" s="11">
        <v>1045.45</v>
      </c>
      <c r="BO90" s="11">
        <v>1245.441</v>
      </c>
      <c r="BP90" s="11">
        <v>1311.0940000000003</v>
      </c>
      <c r="BQ90" s="11">
        <v>1300.646</v>
      </c>
      <c r="BR90" s="11">
        <v>1314.9620000000002</v>
      </c>
      <c r="BS90" s="11">
        <v>1344.3670000000002</v>
      </c>
      <c r="BT90" s="11">
        <v>1403.7409999999998</v>
      </c>
      <c r="BU90" s="11">
        <v>1462.2070000000001</v>
      </c>
      <c r="BV90" s="11"/>
    </row>
    <row r="91" spans="1:74" s="2" customFormat="1" x14ac:dyDescent="0.25">
      <c r="A91" s="7">
        <v>19</v>
      </c>
      <c r="B91" s="2" t="s">
        <v>120</v>
      </c>
      <c r="C91" s="10">
        <v>447.286</v>
      </c>
      <c r="D91" s="10">
        <v>923.70700000000011</v>
      </c>
      <c r="E91" s="10">
        <v>1273.375</v>
      </c>
      <c r="F91" s="10">
        <v>1505.8330000000001</v>
      </c>
      <c r="G91" s="10">
        <v>1938.5179999999998</v>
      </c>
      <c r="H91" s="10">
        <v>2041.5060000000001</v>
      </c>
      <c r="I91" s="10">
        <v>2226.5430000000006</v>
      </c>
      <c r="J91" s="10">
        <v>2749.5380000000005</v>
      </c>
      <c r="K91" s="10">
        <v>2997.2059999999997</v>
      </c>
      <c r="L91" s="10">
        <v>3203.9570000000008</v>
      </c>
      <c r="M91" s="10">
        <v>3441.4689999999996</v>
      </c>
      <c r="N91" s="10">
        <v>3549.9460000000008</v>
      </c>
      <c r="O91" s="10">
        <v>3297.998</v>
      </c>
      <c r="P91" s="10">
        <v>3514.9990000000003</v>
      </c>
      <c r="Q91" s="10">
        <v>3803.002</v>
      </c>
      <c r="R91" s="10">
        <v>3831.0000000000005</v>
      </c>
      <c r="S91" s="10">
        <v>4344.0000000000009</v>
      </c>
      <c r="T91" s="10">
        <v>4758</v>
      </c>
      <c r="U91" s="10">
        <v>5328.0010000000011</v>
      </c>
      <c r="V91" s="10">
        <v>6585</v>
      </c>
      <c r="W91" s="10">
        <v>7304.0010000000002</v>
      </c>
      <c r="X91" s="10">
        <v>7476.0010000000002</v>
      </c>
      <c r="Y91" s="10">
        <v>7202.0000000000009</v>
      </c>
      <c r="Z91" s="10">
        <v>6798.0010000000002</v>
      </c>
      <c r="AA91" s="10">
        <v>6851.0020000000004</v>
      </c>
      <c r="AB91" s="10">
        <v>7065.9989999999989</v>
      </c>
      <c r="AC91" s="10">
        <v>7937.0030000000006</v>
      </c>
      <c r="AD91" s="10">
        <v>8413</v>
      </c>
      <c r="AE91" s="10">
        <v>8466.0020000000004</v>
      </c>
      <c r="AF91" s="10">
        <v>8048.9979999999996</v>
      </c>
      <c r="AG91" s="10">
        <v>7156</v>
      </c>
      <c r="AH91" s="10">
        <v>7868.0000000000009</v>
      </c>
      <c r="AI91" s="10">
        <v>8716.0020000000004</v>
      </c>
      <c r="AJ91" s="10">
        <v>9979.998999999998</v>
      </c>
      <c r="AK91" s="10">
        <v>9587.001000000002</v>
      </c>
      <c r="AL91" s="10">
        <v>9444.0019999999986</v>
      </c>
      <c r="AM91" s="10">
        <v>9471.9979999999996</v>
      </c>
      <c r="AN91" s="10">
        <v>10634.999999999998</v>
      </c>
      <c r="AO91" s="10">
        <v>12262.998</v>
      </c>
      <c r="AP91" s="10">
        <v>14237.999999999998</v>
      </c>
      <c r="AQ91" s="10">
        <v>15995.000000000002</v>
      </c>
      <c r="AR91" s="10">
        <v>17237.001</v>
      </c>
      <c r="AS91" s="10">
        <v>19605</v>
      </c>
      <c r="AT91" s="10">
        <v>21577</v>
      </c>
      <c r="AU91" s="10">
        <v>24902</v>
      </c>
      <c r="AV91" s="10">
        <v>26372</v>
      </c>
      <c r="AW91" s="10">
        <v>25465</v>
      </c>
      <c r="AX91" s="10">
        <v>26894</v>
      </c>
      <c r="AY91" s="10">
        <v>33076.998</v>
      </c>
      <c r="AZ91" s="10">
        <v>37308.999000000003</v>
      </c>
      <c r="BA91" s="10">
        <v>42984</v>
      </c>
      <c r="BB91" s="10">
        <v>47919</v>
      </c>
      <c r="BC91" s="10">
        <v>52222.998999999996</v>
      </c>
      <c r="BD91" s="10">
        <v>59193.999000000003</v>
      </c>
      <c r="BE91" s="10">
        <v>66663.998999999996</v>
      </c>
      <c r="BF91" s="10">
        <v>69888.998999999996</v>
      </c>
      <c r="BG91" s="10">
        <v>72808.000000000015</v>
      </c>
      <c r="BH91" s="10">
        <v>75355.000000000015</v>
      </c>
      <c r="BI91" s="10">
        <v>79887.000999999989</v>
      </c>
      <c r="BJ91" s="10">
        <v>86942.001000000018</v>
      </c>
      <c r="BK91" s="10">
        <v>95214.997999999992</v>
      </c>
      <c r="BL91" s="10">
        <v>100356.39799999999</v>
      </c>
      <c r="BM91" s="10">
        <v>97089.800999999992</v>
      </c>
      <c r="BN91" s="10">
        <v>87725.199999999983</v>
      </c>
      <c r="BO91" s="10">
        <v>84318.598999999987</v>
      </c>
      <c r="BP91" s="10">
        <v>82601.999000000011</v>
      </c>
      <c r="BQ91" s="10">
        <v>79428.999000000011</v>
      </c>
      <c r="BR91" s="10">
        <v>81460.999000000011</v>
      </c>
      <c r="BS91" s="10">
        <v>88257</v>
      </c>
      <c r="BT91" s="10">
        <v>95963.000000000015</v>
      </c>
      <c r="BU91" s="10">
        <v>100055.00000000001</v>
      </c>
      <c r="BV91" s="10"/>
    </row>
    <row r="92" spans="1:74" x14ac:dyDescent="0.25">
      <c r="B92" s="3" t="s">
        <v>76</v>
      </c>
      <c r="C92" s="11">
        <v>174</v>
      </c>
      <c r="D92" s="11">
        <v>253</v>
      </c>
      <c r="E92" s="11">
        <v>269</v>
      </c>
      <c r="F92" s="11">
        <v>294.00000000000006</v>
      </c>
      <c r="G92" s="11">
        <v>345</v>
      </c>
      <c r="H92" s="11">
        <v>351</v>
      </c>
      <c r="I92" s="11">
        <v>426</v>
      </c>
      <c r="J92" s="11">
        <v>529</v>
      </c>
      <c r="K92" s="11">
        <v>466</v>
      </c>
      <c r="L92" s="11">
        <v>562</v>
      </c>
      <c r="M92" s="11">
        <v>525</v>
      </c>
      <c r="N92" s="11">
        <v>574</v>
      </c>
      <c r="O92" s="11">
        <v>525</v>
      </c>
      <c r="P92" s="11">
        <v>566</v>
      </c>
      <c r="Q92" s="11">
        <v>609</v>
      </c>
      <c r="R92" s="11">
        <v>680</v>
      </c>
      <c r="S92" s="11">
        <v>678</v>
      </c>
      <c r="T92" s="11">
        <v>751</v>
      </c>
      <c r="U92" s="11">
        <v>787</v>
      </c>
      <c r="V92" s="11">
        <v>987</v>
      </c>
      <c r="W92" s="11">
        <v>1048</v>
      </c>
      <c r="X92" s="11">
        <v>1147</v>
      </c>
      <c r="Y92" s="11">
        <v>1083</v>
      </c>
      <c r="Z92" s="11">
        <v>925</v>
      </c>
      <c r="AA92" s="11">
        <v>1008</v>
      </c>
      <c r="AB92" s="11">
        <v>1063</v>
      </c>
      <c r="AC92" s="11">
        <v>983</v>
      </c>
      <c r="AD92" s="11">
        <v>737</v>
      </c>
      <c r="AE92" s="11">
        <v>653</v>
      </c>
      <c r="AF92" s="11">
        <v>717</v>
      </c>
      <c r="AG92" s="11">
        <v>742</v>
      </c>
      <c r="AH92" s="11">
        <v>878</v>
      </c>
      <c r="AI92" s="11">
        <v>1088</v>
      </c>
      <c r="AJ92" s="11">
        <v>1585</v>
      </c>
      <c r="AK92" s="11">
        <v>1707</v>
      </c>
      <c r="AL92" s="11">
        <v>1936</v>
      </c>
      <c r="AM92" s="11">
        <v>2127</v>
      </c>
      <c r="AN92" s="11">
        <v>2257</v>
      </c>
      <c r="AO92" s="11">
        <v>2677</v>
      </c>
      <c r="AP92" s="11">
        <v>3230</v>
      </c>
      <c r="AQ92" s="11">
        <v>4700</v>
      </c>
      <c r="AR92" s="11">
        <v>3776</v>
      </c>
      <c r="AS92" s="11">
        <v>4278</v>
      </c>
      <c r="AT92" s="11">
        <v>4800</v>
      </c>
      <c r="AU92" s="11">
        <v>4934</v>
      </c>
      <c r="AV92" s="11">
        <v>5134</v>
      </c>
      <c r="AW92" s="11">
        <v>5319</v>
      </c>
      <c r="AX92" s="11">
        <v>5500</v>
      </c>
      <c r="AY92" s="11">
        <v>6246</v>
      </c>
      <c r="AZ92" s="11">
        <v>7643</v>
      </c>
      <c r="BA92" s="11">
        <v>9825</v>
      </c>
      <c r="BB92" s="11">
        <v>10881</v>
      </c>
      <c r="BC92" s="11">
        <v>10399.999999999998</v>
      </c>
      <c r="BD92" s="11">
        <v>12662</v>
      </c>
      <c r="BE92" s="11">
        <v>13844</v>
      </c>
      <c r="BF92" s="11">
        <v>14200</v>
      </c>
      <c r="BG92" s="11">
        <v>14341</v>
      </c>
      <c r="BH92" s="11">
        <v>13604</v>
      </c>
      <c r="BI92" s="11">
        <v>13912</v>
      </c>
      <c r="BJ92" s="11">
        <v>14601</v>
      </c>
      <c r="BK92" s="11">
        <v>17149</v>
      </c>
      <c r="BL92" s="11">
        <v>18250</v>
      </c>
      <c r="BM92" s="11">
        <v>17472</v>
      </c>
      <c r="BN92" s="11">
        <v>14163</v>
      </c>
      <c r="BO92" s="11">
        <v>14188</v>
      </c>
      <c r="BP92" s="11">
        <v>16260</v>
      </c>
      <c r="BQ92" s="11">
        <v>15396</v>
      </c>
      <c r="BR92" s="11">
        <v>15431</v>
      </c>
      <c r="BS92" s="11">
        <v>16146</v>
      </c>
      <c r="BT92" s="11">
        <v>18008</v>
      </c>
      <c r="BU92" s="11">
        <v>18885</v>
      </c>
      <c r="BV92" s="11"/>
    </row>
    <row r="93" spans="1:74" x14ac:dyDescent="0.25">
      <c r="B93" s="3" t="s">
        <v>77</v>
      </c>
      <c r="C93" s="11">
        <v>40</v>
      </c>
      <c r="D93" s="11">
        <v>48</v>
      </c>
      <c r="E93" s="11">
        <v>58</v>
      </c>
      <c r="F93" s="11">
        <v>62.999999999999993</v>
      </c>
      <c r="G93" s="11">
        <v>64</v>
      </c>
      <c r="H93" s="11">
        <v>71</v>
      </c>
      <c r="I93" s="11">
        <v>74</v>
      </c>
      <c r="J93" s="11">
        <v>70</v>
      </c>
      <c r="K93" s="11">
        <v>60</v>
      </c>
      <c r="L93" s="11">
        <v>56</v>
      </c>
      <c r="M93" s="11">
        <v>59</v>
      </c>
      <c r="N93" s="11">
        <v>69</v>
      </c>
      <c r="O93" s="11">
        <v>82</v>
      </c>
      <c r="P93" s="11">
        <v>95</v>
      </c>
      <c r="Q93" s="11">
        <v>105</v>
      </c>
      <c r="R93" s="11">
        <v>118</v>
      </c>
      <c r="S93" s="11">
        <v>137.00000000000003</v>
      </c>
      <c r="T93" s="11">
        <v>145.99999999999997</v>
      </c>
      <c r="U93" s="11">
        <v>160</v>
      </c>
      <c r="V93" s="11">
        <v>155</v>
      </c>
      <c r="W93" s="11">
        <v>143</v>
      </c>
      <c r="X93" s="11">
        <v>133</v>
      </c>
      <c r="Y93" s="11">
        <v>115</v>
      </c>
      <c r="Z93" s="11">
        <v>123</v>
      </c>
      <c r="AA93" s="11">
        <v>151</v>
      </c>
      <c r="AB93" s="11">
        <v>170</v>
      </c>
      <c r="AC93" s="11">
        <v>204</v>
      </c>
      <c r="AD93" s="11">
        <v>233</v>
      </c>
      <c r="AE93" s="11">
        <v>269</v>
      </c>
      <c r="AF93" s="11">
        <v>281</v>
      </c>
      <c r="AG93" s="11">
        <v>321</v>
      </c>
      <c r="AH93" s="11">
        <v>383</v>
      </c>
      <c r="AI93" s="11">
        <v>400</v>
      </c>
      <c r="AJ93" s="11">
        <v>443</v>
      </c>
      <c r="AK93" s="11">
        <v>450</v>
      </c>
      <c r="AL93" s="11">
        <v>395</v>
      </c>
      <c r="AM93" s="11">
        <v>393</v>
      </c>
      <c r="AN93" s="11">
        <v>437</v>
      </c>
      <c r="AO93" s="11">
        <v>377</v>
      </c>
      <c r="AP93" s="11">
        <v>397</v>
      </c>
      <c r="AQ93" s="11">
        <v>431</v>
      </c>
      <c r="AR93" s="11">
        <v>390</v>
      </c>
      <c r="AS93" s="11">
        <v>383</v>
      </c>
      <c r="AT93" s="11">
        <v>450</v>
      </c>
      <c r="AU93" s="11">
        <v>572</v>
      </c>
      <c r="AV93" s="11">
        <v>653</v>
      </c>
      <c r="AW93" s="11">
        <v>724</v>
      </c>
      <c r="AX93" s="11">
        <v>709</v>
      </c>
      <c r="AY93" s="11">
        <v>717</v>
      </c>
      <c r="AZ93" s="11">
        <v>755</v>
      </c>
      <c r="BA93" s="11">
        <v>356</v>
      </c>
      <c r="BB93" s="11">
        <v>306</v>
      </c>
      <c r="BC93" s="11">
        <v>277</v>
      </c>
      <c r="BD93" s="11">
        <v>366</v>
      </c>
      <c r="BE93" s="11">
        <v>536.00000000000011</v>
      </c>
      <c r="BF93" s="11">
        <v>750</v>
      </c>
      <c r="BG93" s="11">
        <v>657</v>
      </c>
      <c r="BH93" s="11">
        <v>754</v>
      </c>
      <c r="BI93" s="11">
        <v>343</v>
      </c>
      <c r="BJ93" s="11">
        <v>289</v>
      </c>
      <c r="BK93" s="11">
        <v>383</v>
      </c>
      <c r="BL93" s="11">
        <v>389</v>
      </c>
      <c r="BM93" s="11">
        <v>433</v>
      </c>
      <c r="BN93" s="11">
        <v>379</v>
      </c>
      <c r="BO93" s="11">
        <v>455</v>
      </c>
      <c r="BP93" s="11">
        <v>463</v>
      </c>
      <c r="BQ93" s="11">
        <v>539</v>
      </c>
      <c r="BR93" s="11">
        <v>491</v>
      </c>
      <c r="BS93" s="11">
        <v>426</v>
      </c>
      <c r="BT93" s="11">
        <v>276</v>
      </c>
      <c r="BU93" s="11">
        <v>215</v>
      </c>
      <c r="BV93" s="11"/>
    </row>
    <row r="94" spans="1:74" x14ac:dyDescent="0.25">
      <c r="B94" s="3" t="s">
        <v>129</v>
      </c>
      <c r="C94" s="11">
        <v>183.60299999999998</v>
      </c>
      <c r="D94" s="11">
        <v>491.82600000000008</v>
      </c>
      <c r="E94" s="11">
        <v>746.87199999999996</v>
      </c>
      <c r="F94" s="11">
        <v>907.80200000000002</v>
      </c>
      <c r="G94" s="11">
        <v>1212.46</v>
      </c>
      <c r="H94" s="11">
        <v>1285.6020000000001</v>
      </c>
      <c r="I94" s="11">
        <v>1369.058</v>
      </c>
      <c r="J94" s="11">
        <v>1704.7670000000001</v>
      </c>
      <c r="K94" s="11">
        <v>1956.55</v>
      </c>
      <c r="L94" s="11">
        <v>2047.8030000000001</v>
      </c>
      <c r="M94" s="11">
        <v>2263.145</v>
      </c>
      <c r="N94" s="11">
        <v>2302.0830000000001</v>
      </c>
      <c r="O94" s="11">
        <v>2129</v>
      </c>
      <c r="P94" s="11">
        <v>2311</v>
      </c>
      <c r="Q94" s="11">
        <v>2386</v>
      </c>
      <c r="R94" s="11">
        <v>2228</v>
      </c>
      <c r="S94" s="11">
        <v>2418.0000000000005</v>
      </c>
      <c r="T94" s="11">
        <v>2562</v>
      </c>
      <c r="U94" s="11">
        <v>2870</v>
      </c>
      <c r="V94" s="11">
        <v>3442.0010000000002</v>
      </c>
      <c r="W94" s="11">
        <v>3896</v>
      </c>
      <c r="X94" s="11">
        <v>4094</v>
      </c>
      <c r="Y94" s="11">
        <v>3788</v>
      </c>
      <c r="Z94" s="11">
        <v>3213</v>
      </c>
      <c r="AA94" s="11">
        <v>3210</v>
      </c>
      <c r="AB94" s="11">
        <v>3082.9989999999998</v>
      </c>
      <c r="AC94" s="11">
        <v>3290.0010000000002</v>
      </c>
      <c r="AD94" s="11">
        <v>4055</v>
      </c>
      <c r="AE94" s="11">
        <v>5009</v>
      </c>
      <c r="AF94" s="11">
        <v>4504</v>
      </c>
      <c r="AG94" s="11">
        <v>3944</v>
      </c>
      <c r="AH94" s="11">
        <v>4438</v>
      </c>
      <c r="AI94" s="11">
        <v>4974.0010000000011</v>
      </c>
      <c r="AJ94" s="11">
        <v>5342</v>
      </c>
      <c r="AK94" s="11">
        <v>4711.0000000000009</v>
      </c>
      <c r="AL94" s="11">
        <v>4587</v>
      </c>
      <c r="AM94" s="11">
        <v>4530</v>
      </c>
      <c r="AN94" s="11">
        <v>5048.9999999999991</v>
      </c>
      <c r="AO94" s="11">
        <v>6050.9989999999998</v>
      </c>
      <c r="AP94" s="11">
        <v>7141</v>
      </c>
      <c r="AQ94" s="11">
        <v>7284.0010000000002</v>
      </c>
      <c r="AR94" s="11">
        <v>8962</v>
      </c>
      <c r="AS94" s="11">
        <v>10371.000000000002</v>
      </c>
      <c r="AT94" s="11">
        <v>11724.999</v>
      </c>
      <c r="AU94" s="11">
        <v>14249</v>
      </c>
      <c r="AV94" s="11">
        <v>14769</v>
      </c>
      <c r="AW94" s="11">
        <v>13465.999</v>
      </c>
      <c r="AX94" s="11">
        <v>14326</v>
      </c>
      <c r="AY94" s="11">
        <v>18808</v>
      </c>
      <c r="AZ94" s="11">
        <v>21594</v>
      </c>
      <c r="BA94" s="11">
        <v>24501</v>
      </c>
      <c r="BB94" s="11">
        <v>27715</v>
      </c>
      <c r="BC94" s="11">
        <v>31593.999</v>
      </c>
      <c r="BD94" s="11">
        <v>35025.999000000003</v>
      </c>
      <c r="BE94" s="11">
        <v>39617.999000000003</v>
      </c>
      <c r="BF94" s="11">
        <v>40285.000000000007</v>
      </c>
      <c r="BG94" s="11">
        <v>41250</v>
      </c>
      <c r="BH94" s="11">
        <v>42702</v>
      </c>
      <c r="BI94" s="11">
        <v>46318</v>
      </c>
      <c r="BJ94" s="11">
        <v>51334</v>
      </c>
      <c r="BK94" s="11">
        <v>54974.000999999997</v>
      </c>
      <c r="BL94" s="11">
        <v>56519.999000000003</v>
      </c>
      <c r="BM94" s="11">
        <v>51314</v>
      </c>
      <c r="BN94" s="11">
        <v>44605</v>
      </c>
      <c r="BO94" s="11">
        <v>41172</v>
      </c>
      <c r="BP94" s="11">
        <v>38039</v>
      </c>
      <c r="BQ94" s="11">
        <v>36960</v>
      </c>
      <c r="BR94" s="11">
        <v>39354</v>
      </c>
      <c r="BS94" s="11">
        <v>43779.000999999997</v>
      </c>
      <c r="BT94" s="11">
        <v>48404</v>
      </c>
      <c r="BU94" s="11">
        <v>51863.999000000003</v>
      </c>
      <c r="BV94" s="11"/>
    </row>
    <row r="95" spans="1:74" x14ac:dyDescent="0.25">
      <c r="B95" s="3" t="s">
        <v>130</v>
      </c>
      <c r="C95" s="11">
        <v>45.585000000000001</v>
      </c>
      <c r="D95" s="11">
        <v>122.755</v>
      </c>
      <c r="E95" s="11">
        <v>186.28900000000002</v>
      </c>
      <c r="F95" s="11">
        <v>225.74100000000001</v>
      </c>
      <c r="G95" s="11">
        <v>300.76400000000001</v>
      </c>
      <c r="H95" s="11">
        <v>318.63200000000006</v>
      </c>
      <c r="I95" s="11">
        <v>340.13</v>
      </c>
      <c r="J95" s="11">
        <v>423.375</v>
      </c>
      <c r="K95" s="11">
        <v>486.99099999999999</v>
      </c>
      <c r="L95" s="11">
        <v>509.41800000000001</v>
      </c>
      <c r="M95" s="11">
        <v>562.56399999999996</v>
      </c>
      <c r="N95" s="11">
        <v>572.02599999999995</v>
      </c>
      <c r="O95" s="11">
        <v>529.99900000000002</v>
      </c>
      <c r="P95" s="11">
        <v>494.99900000000002</v>
      </c>
      <c r="Q95" s="11">
        <v>645.00099999999998</v>
      </c>
      <c r="R95" s="11">
        <v>738</v>
      </c>
      <c r="S95" s="11">
        <v>1030.999</v>
      </c>
      <c r="T95" s="11">
        <v>1186.9999999999998</v>
      </c>
      <c r="U95" s="11">
        <v>1353.001</v>
      </c>
      <c r="V95" s="11">
        <v>1796.001</v>
      </c>
      <c r="W95" s="11">
        <v>1966.001</v>
      </c>
      <c r="X95" s="11">
        <v>1857.001</v>
      </c>
      <c r="Y95" s="11">
        <v>1969.001</v>
      </c>
      <c r="Z95" s="11">
        <v>2201.0010000000002</v>
      </c>
      <c r="AA95" s="11">
        <v>2159.0010000000002</v>
      </c>
      <c r="AB95" s="11">
        <v>2411</v>
      </c>
      <c r="AC95" s="11">
        <v>3144.002</v>
      </c>
      <c r="AD95" s="11">
        <v>2994</v>
      </c>
      <c r="AE95" s="11">
        <v>1939.001</v>
      </c>
      <c r="AF95" s="11">
        <v>1992</v>
      </c>
      <c r="AG95" s="11">
        <v>1732.999</v>
      </c>
      <c r="AH95" s="11">
        <v>1749</v>
      </c>
      <c r="AI95" s="11">
        <v>1824.9999999999998</v>
      </c>
      <c r="AJ95" s="11">
        <v>2124</v>
      </c>
      <c r="AK95" s="11">
        <v>2308.0010000000002</v>
      </c>
      <c r="AL95" s="11">
        <v>2194</v>
      </c>
      <c r="AM95" s="11">
        <v>1998.9980000000003</v>
      </c>
      <c r="AN95" s="11">
        <v>2361</v>
      </c>
      <c r="AO95" s="11">
        <v>2743.9989999999998</v>
      </c>
      <c r="AP95" s="11">
        <v>3094</v>
      </c>
      <c r="AQ95" s="11">
        <v>3148.9989999999998</v>
      </c>
      <c r="AR95" s="11">
        <v>3567.0010000000002</v>
      </c>
      <c r="AS95" s="11">
        <v>3926</v>
      </c>
      <c r="AT95" s="11">
        <v>3902.0010000000002</v>
      </c>
      <c r="AU95" s="11">
        <v>4480</v>
      </c>
      <c r="AV95" s="11">
        <v>5231</v>
      </c>
      <c r="AW95" s="11">
        <v>5419.0010000000002</v>
      </c>
      <c r="AX95" s="11">
        <v>5778</v>
      </c>
      <c r="AY95" s="11">
        <v>6632.9989999999998</v>
      </c>
      <c r="AZ95" s="11">
        <v>6500</v>
      </c>
      <c r="BA95" s="11">
        <v>7420.9989999999998</v>
      </c>
      <c r="BB95" s="11">
        <v>8166</v>
      </c>
      <c r="BC95" s="11">
        <v>9142</v>
      </c>
      <c r="BD95" s="11">
        <v>10171</v>
      </c>
      <c r="BE95" s="11">
        <v>11508</v>
      </c>
      <c r="BF95" s="11">
        <v>13398</v>
      </c>
      <c r="BG95" s="11">
        <v>15257</v>
      </c>
      <c r="BH95" s="11">
        <v>17030.000000000004</v>
      </c>
      <c r="BI95" s="11">
        <v>17918.001</v>
      </c>
      <c r="BJ95" s="11">
        <v>19300.001</v>
      </c>
      <c r="BK95" s="11">
        <v>21171.998</v>
      </c>
      <c r="BL95" s="11">
        <v>23781.8</v>
      </c>
      <c r="BM95" s="11">
        <v>25838.601000000002</v>
      </c>
      <c r="BN95" s="11">
        <v>26151.4</v>
      </c>
      <c r="BO95" s="11">
        <v>26619.200000000001</v>
      </c>
      <c r="BP95" s="11">
        <v>26337.999</v>
      </c>
      <c r="BQ95" s="11">
        <v>25127.999</v>
      </c>
      <c r="BR95" s="11">
        <v>24720.999</v>
      </c>
      <c r="BS95" s="11">
        <v>26366.999</v>
      </c>
      <c r="BT95" s="11">
        <v>27835</v>
      </c>
      <c r="BU95" s="11">
        <v>27874</v>
      </c>
      <c r="BV95" s="11"/>
    </row>
    <row r="96" spans="1:74" x14ac:dyDescent="0.25">
      <c r="B96" s="3" t="s">
        <v>131</v>
      </c>
      <c r="C96" s="11">
        <v>3.0980000000000003</v>
      </c>
      <c r="D96" s="11">
        <v>5.1260000000000003</v>
      </c>
      <c r="E96" s="11">
        <v>8.2140000000000004</v>
      </c>
      <c r="F96" s="11">
        <v>9.2899999999999991</v>
      </c>
      <c r="G96" s="11">
        <v>9.2940000000000005</v>
      </c>
      <c r="H96" s="11">
        <v>7.2720000000000002</v>
      </c>
      <c r="I96" s="11">
        <v>9.3550000000000004</v>
      </c>
      <c r="J96" s="11">
        <v>12.396000000000001</v>
      </c>
      <c r="K96" s="11">
        <v>15.664999999999999</v>
      </c>
      <c r="L96" s="11">
        <v>15.736000000000001</v>
      </c>
      <c r="M96" s="11">
        <v>17.760000000000002</v>
      </c>
      <c r="N96" s="11">
        <v>18.837</v>
      </c>
      <c r="O96" s="11">
        <v>18.998999999999999</v>
      </c>
      <c r="P96" s="11">
        <v>30</v>
      </c>
      <c r="Q96" s="11">
        <v>33.000999999999998</v>
      </c>
      <c r="R96" s="11">
        <v>39</v>
      </c>
      <c r="S96" s="11">
        <v>38.000999999999998</v>
      </c>
      <c r="T96" s="11">
        <v>44</v>
      </c>
      <c r="U96" s="11">
        <v>51.000999999999998</v>
      </c>
      <c r="V96" s="11">
        <v>64.999000000000009</v>
      </c>
      <c r="W96" s="11">
        <v>92</v>
      </c>
      <c r="X96" s="11">
        <v>92</v>
      </c>
      <c r="Y96" s="11">
        <v>92.998999999999995</v>
      </c>
      <c r="Z96" s="11">
        <v>94</v>
      </c>
      <c r="AA96" s="11">
        <v>91.001000000000005</v>
      </c>
      <c r="AB96" s="11">
        <v>84</v>
      </c>
      <c r="AC96" s="11">
        <v>91</v>
      </c>
      <c r="AD96" s="11">
        <v>97</v>
      </c>
      <c r="AE96" s="11">
        <v>130</v>
      </c>
      <c r="AF96" s="11">
        <v>120.999</v>
      </c>
      <c r="AG96" s="11">
        <v>98.001000000000005</v>
      </c>
      <c r="AH96" s="11">
        <v>120</v>
      </c>
      <c r="AI96" s="11">
        <v>136</v>
      </c>
      <c r="AJ96" s="11">
        <v>158.99900000000002</v>
      </c>
      <c r="AK96" s="11">
        <v>159</v>
      </c>
      <c r="AL96" s="11">
        <v>146.001</v>
      </c>
      <c r="AM96" s="11">
        <v>143.99999999999997</v>
      </c>
      <c r="AN96" s="11">
        <v>178</v>
      </c>
      <c r="AO96" s="11">
        <v>188</v>
      </c>
      <c r="AP96" s="11">
        <v>230</v>
      </c>
      <c r="AQ96" s="11">
        <v>269.00099999999998</v>
      </c>
      <c r="AR96" s="11">
        <v>335</v>
      </c>
      <c r="AS96" s="11">
        <v>357</v>
      </c>
      <c r="AT96" s="11">
        <v>441</v>
      </c>
      <c r="AU96" s="11">
        <v>479</v>
      </c>
      <c r="AV96" s="11">
        <v>417</v>
      </c>
      <c r="AW96" s="11">
        <v>377</v>
      </c>
      <c r="AX96" s="11">
        <v>376</v>
      </c>
      <c r="AY96" s="11">
        <v>426.99900000000002</v>
      </c>
      <c r="AZ96" s="11">
        <v>549.99900000000002</v>
      </c>
      <c r="BA96" s="11">
        <v>583.00099999999998</v>
      </c>
      <c r="BB96" s="11">
        <v>574</v>
      </c>
      <c r="BC96" s="11">
        <v>528</v>
      </c>
      <c r="BD96" s="11">
        <v>574.00000000000011</v>
      </c>
      <c r="BE96" s="11">
        <v>661</v>
      </c>
      <c r="BF96" s="11">
        <v>757.99900000000014</v>
      </c>
      <c r="BG96" s="11">
        <v>868</v>
      </c>
      <c r="BH96" s="11">
        <v>916</v>
      </c>
      <c r="BI96" s="11">
        <v>1078</v>
      </c>
      <c r="BJ96" s="11">
        <v>1016</v>
      </c>
      <c r="BK96" s="11">
        <v>1070.999</v>
      </c>
      <c r="BL96" s="11">
        <v>1002.8</v>
      </c>
      <c r="BM96" s="11">
        <v>1077.5999999999999</v>
      </c>
      <c r="BN96" s="11">
        <v>971.4</v>
      </c>
      <c r="BO96" s="11">
        <v>866.19899999999996</v>
      </c>
      <c r="BP96" s="11">
        <v>825</v>
      </c>
      <c r="BQ96" s="11">
        <v>699</v>
      </c>
      <c r="BR96" s="11">
        <v>757</v>
      </c>
      <c r="BS96" s="11">
        <v>924</v>
      </c>
      <c r="BT96" s="11">
        <v>972</v>
      </c>
      <c r="BU96" s="11">
        <v>797.00099999999986</v>
      </c>
      <c r="BV96" s="11"/>
    </row>
    <row r="97" spans="1:74" x14ac:dyDescent="0.25">
      <c r="B97" s="3" t="s">
        <v>132</v>
      </c>
      <c r="C97" s="11">
        <v>1</v>
      </c>
      <c r="D97" s="11">
        <v>3</v>
      </c>
      <c r="E97" s="11">
        <v>5</v>
      </c>
      <c r="F97" s="11">
        <v>5.9999999999999991</v>
      </c>
      <c r="G97" s="11">
        <v>6.9999999999999991</v>
      </c>
      <c r="H97" s="11">
        <v>8</v>
      </c>
      <c r="I97" s="11">
        <v>7.9999999999999991</v>
      </c>
      <c r="J97" s="11">
        <v>10</v>
      </c>
      <c r="K97" s="11">
        <v>12</v>
      </c>
      <c r="L97" s="11">
        <v>13</v>
      </c>
      <c r="M97" s="11">
        <v>14</v>
      </c>
      <c r="N97" s="11">
        <v>14</v>
      </c>
      <c r="O97" s="11">
        <v>13</v>
      </c>
      <c r="P97" s="11">
        <v>18</v>
      </c>
      <c r="Q97" s="11">
        <v>25</v>
      </c>
      <c r="R97" s="11">
        <v>28</v>
      </c>
      <c r="S97" s="11">
        <v>42</v>
      </c>
      <c r="T97" s="11">
        <v>68</v>
      </c>
      <c r="U97" s="11">
        <v>106.999</v>
      </c>
      <c r="V97" s="11">
        <v>139.999</v>
      </c>
      <c r="W97" s="11">
        <v>159</v>
      </c>
      <c r="X97" s="11">
        <v>153</v>
      </c>
      <c r="Y97" s="11">
        <v>154</v>
      </c>
      <c r="Z97" s="11">
        <v>242</v>
      </c>
      <c r="AA97" s="11">
        <v>232</v>
      </c>
      <c r="AB97" s="11">
        <v>255</v>
      </c>
      <c r="AC97" s="11">
        <v>225</v>
      </c>
      <c r="AD97" s="11">
        <v>297.00000000000006</v>
      </c>
      <c r="AE97" s="11">
        <v>466.00099999999998</v>
      </c>
      <c r="AF97" s="11">
        <v>433.99900000000002</v>
      </c>
      <c r="AG97" s="11">
        <v>318</v>
      </c>
      <c r="AH97" s="11">
        <v>300</v>
      </c>
      <c r="AI97" s="11">
        <v>293.00099999999998</v>
      </c>
      <c r="AJ97" s="11">
        <v>327</v>
      </c>
      <c r="AK97" s="11">
        <v>252</v>
      </c>
      <c r="AL97" s="11">
        <v>186.00100000000003</v>
      </c>
      <c r="AM97" s="11">
        <v>279</v>
      </c>
      <c r="AN97" s="11">
        <v>353</v>
      </c>
      <c r="AO97" s="11">
        <v>226</v>
      </c>
      <c r="AP97" s="11">
        <v>146</v>
      </c>
      <c r="AQ97" s="11">
        <v>161.999</v>
      </c>
      <c r="AR97" s="11">
        <v>207</v>
      </c>
      <c r="AS97" s="11">
        <v>290</v>
      </c>
      <c r="AT97" s="11">
        <v>259</v>
      </c>
      <c r="AU97" s="11">
        <v>188</v>
      </c>
      <c r="AV97" s="11">
        <v>168</v>
      </c>
      <c r="AW97" s="11">
        <v>160</v>
      </c>
      <c r="AX97" s="11">
        <v>205</v>
      </c>
      <c r="AY97" s="11">
        <v>246</v>
      </c>
      <c r="AZ97" s="11">
        <v>267</v>
      </c>
      <c r="BA97" s="11">
        <v>298</v>
      </c>
      <c r="BB97" s="11">
        <v>276.99999999999994</v>
      </c>
      <c r="BC97" s="11">
        <v>282</v>
      </c>
      <c r="BD97" s="11">
        <v>395</v>
      </c>
      <c r="BE97" s="11">
        <v>497</v>
      </c>
      <c r="BF97" s="11">
        <v>498</v>
      </c>
      <c r="BG97" s="11">
        <v>435</v>
      </c>
      <c r="BH97" s="11">
        <v>349</v>
      </c>
      <c r="BI97" s="11">
        <v>318.00000000000006</v>
      </c>
      <c r="BJ97" s="11">
        <v>402</v>
      </c>
      <c r="BK97" s="11">
        <v>466</v>
      </c>
      <c r="BL97" s="11">
        <v>412.79899999999992</v>
      </c>
      <c r="BM97" s="11">
        <v>954.6</v>
      </c>
      <c r="BN97" s="11">
        <v>1455.4</v>
      </c>
      <c r="BO97" s="11">
        <v>1018.2</v>
      </c>
      <c r="BP97" s="11">
        <v>677</v>
      </c>
      <c r="BQ97" s="11">
        <v>707</v>
      </c>
      <c r="BR97" s="11">
        <v>707</v>
      </c>
      <c r="BS97" s="11">
        <v>614.99999999999989</v>
      </c>
      <c r="BT97" s="11">
        <v>468</v>
      </c>
      <c r="BU97" s="11">
        <v>420</v>
      </c>
      <c r="BV97" s="11"/>
    </row>
    <row r="98" spans="1:74" s="2" customFormat="1" x14ac:dyDescent="0.25">
      <c r="A98" s="7">
        <v>21</v>
      </c>
      <c r="B98" s="2" t="s">
        <v>119</v>
      </c>
      <c r="C98" s="10">
        <v>82.331999999999994</v>
      </c>
      <c r="D98" s="10">
        <v>80.322000000000003</v>
      </c>
      <c r="E98" s="10">
        <v>108.17100000000001</v>
      </c>
      <c r="F98" s="10">
        <v>123.789</v>
      </c>
      <c r="G98" s="10">
        <v>114.77000000000004</v>
      </c>
      <c r="H98" s="10">
        <v>94.531999999999982</v>
      </c>
      <c r="I98" s="10">
        <v>116.035</v>
      </c>
      <c r="J98" s="10">
        <v>139.202</v>
      </c>
      <c r="K98" s="10">
        <v>154.15799999999999</v>
      </c>
      <c r="L98" s="10">
        <v>156.833</v>
      </c>
      <c r="M98" s="10">
        <v>187.15900000000002</v>
      </c>
      <c r="N98" s="10">
        <v>191.387</v>
      </c>
      <c r="O98" s="10">
        <v>247.99899999999997</v>
      </c>
      <c r="P98" s="10">
        <v>278.00000000000006</v>
      </c>
      <c r="Q98" s="10">
        <v>314.00199999999995</v>
      </c>
      <c r="R98" s="10">
        <v>322</v>
      </c>
      <c r="S98" s="10">
        <v>345.00199999999995</v>
      </c>
      <c r="T98" s="10">
        <v>346.00000000000006</v>
      </c>
      <c r="U98" s="10">
        <v>384.00099999999998</v>
      </c>
      <c r="V98" s="10">
        <v>481.99900000000002</v>
      </c>
      <c r="W98" s="10">
        <v>446</v>
      </c>
      <c r="X98" s="10">
        <v>473.00000000000006</v>
      </c>
      <c r="Y98" s="10">
        <v>546.99700000000007</v>
      </c>
      <c r="Z98" s="10">
        <v>588</v>
      </c>
      <c r="AA98" s="10">
        <v>670.00199999999995</v>
      </c>
      <c r="AB98" s="10">
        <v>811</v>
      </c>
      <c r="AC98" s="10">
        <v>786</v>
      </c>
      <c r="AD98" s="10">
        <v>971.99999999999989</v>
      </c>
      <c r="AE98" s="10">
        <v>1299.0000000000002</v>
      </c>
      <c r="AF98" s="10">
        <v>1393.999</v>
      </c>
      <c r="AG98" s="10">
        <v>1590.0009999999997</v>
      </c>
      <c r="AH98" s="10">
        <v>1920.0009999999997</v>
      </c>
      <c r="AI98" s="10">
        <v>2122.9989999999998</v>
      </c>
      <c r="AJ98" s="10">
        <v>2496</v>
      </c>
      <c r="AK98" s="10">
        <v>2659</v>
      </c>
      <c r="AL98" s="10">
        <v>2778</v>
      </c>
      <c r="AM98" s="10">
        <v>2845.9990000000003</v>
      </c>
      <c r="AN98" s="10">
        <v>3593.0000000000005</v>
      </c>
      <c r="AO98" s="10">
        <v>3447.0000000000005</v>
      </c>
      <c r="AP98" s="10">
        <v>4335.9979999999996</v>
      </c>
      <c r="AQ98" s="10">
        <v>4790.9999999999991</v>
      </c>
      <c r="AR98" s="10">
        <v>4591.0000000000009</v>
      </c>
      <c r="AS98" s="10">
        <v>5194</v>
      </c>
      <c r="AT98" s="10">
        <v>6148</v>
      </c>
      <c r="AU98" s="10">
        <v>6203</v>
      </c>
      <c r="AV98" s="10">
        <v>5990.0020000000004</v>
      </c>
      <c r="AW98" s="10">
        <v>6017.9989999999989</v>
      </c>
      <c r="AX98" s="10">
        <v>6141.9999999999991</v>
      </c>
      <c r="AY98" s="10">
        <v>6254.9989999999998</v>
      </c>
      <c r="AZ98" s="10">
        <v>6210.0000000000009</v>
      </c>
      <c r="BA98" s="10">
        <v>6707.0010000000011</v>
      </c>
      <c r="BB98" s="10">
        <v>7707</v>
      </c>
      <c r="BC98" s="10">
        <v>7556.9989999999998</v>
      </c>
      <c r="BD98" s="10">
        <v>7147.9990000000016</v>
      </c>
      <c r="BE98" s="10">
        <v>6506.9989999999998</v>
      </c>
      <c r="BF98" s="10">
        <v>6118.9999999999991</v>
      </c>
      <c r="BG98" s="10">
        <v>5297.0039999999999</v>
      </c>
      <c r="BH98" s="10">
        <v>5174</v>
      </c>
      <c r="BI98" s="10">
        <v>5247.0010000000002</v>
      </c>
      <c r="BJ98" s="10">
        <v>5839.0010000000011</v>
      </c>
      <c r="BK98" s="10">
        <v>7223</v>
      </c>
      <c r="BL98" s="10">
        <v>7330.3979999999992</v>
      </c>
      <c r="BM98" s="10">
        <v>6724.7979999999989</v>
      </c>
      <c r="BN98" s="10">
        <v>5872.201</v>
      </c>
      <c r="BO98" s="10">
        <v>6143.6</v>
      </c>
      <c r="BP98" s="10">
        <v>5438.9999999999991</v>
      </c>
      <c r="BQ98" s="10">
        <v>4652</v>
      </c>
      <c r="BR98" s="10">
        <v>4812.9989999999998</v>
      </c>
      <c r="BS98" s="10">
        <v>4895.9989999999998</v>
      </c>
      <c r="BT98" s="10">
        <v>4962.0000000000009</v>
      </c>
      <c r="BU98" s="10">
        <v>5442.0010000000002</v>
      </c>
      <c r="BV98" s="10"/>
    </row>
    <row r="99" spans="1:74" x14ac:dyDescent="0.25">
      <c r="B99" s="3" t="s">
        <v>76</v>
      </c>
      <c r="C99" s="11">
        <v>10</v>
      </c>
      <c r="D99" s="11">
        <v>17</v>
      </c>
      <c r="E99" s="11">
        <v>20</v>
      </c>
      <c r="F99" s="11">
        <v>19</v>
      </c>
      <c r="G99" s="11">
        <v>22</v>
      </c>
      <c r="H99" s="11">
        <v>20</v>
      </c>
      <c r="I99" s="11">
        <v>24</v>
      </c>
      <c r="J99" s="11">
        <v>28</v>
      </c>
      <c r="K99" s="11">
        <v>24</v>
      </c>
      <c r="L99" s="11">
        <v>30</v>
      </c>
      <c r="M99" s="11">
        <v>32</v>
      </c>
      <c r="N99" s="11">
        <v>41</v>
      </c>
      <c r="O99" s="11">
        <v>48</v>
      </c>
      <c r="P99" s="11">
        <v>58</v>
      </c>
      <c r="Q99" s="11">
        <v>55</v>
      </c>
      <c r="R99" s="11">
        <v>58</v>
      </c>
      <c r="S99" s="11">
        <v>64</v>
      </c>
      <c r="T99" s="11">
        <v>63</v>
      </c>
      <c r="U99" s="11">
        <v>86</v>
      </c>
      <c r="V99" s="11">
        <v>89</v>
      </c>
      <c r="W99" s="11">
        <v>90</v>
      </c>
      <c r="X99" s="11">
        <v>38</v>
      </c>
      <c r="Y99" s="11">
        <v>49</v>
      </c>
      <c r="Z99" s="11">
        <v>50</v>
      </c>
      <c r="AA99" s="11">
        <v>51</v>
      </c>
      <c r="AB99" s="11">
        <v>58</v>
      </c>
      <c r="AC99" s="11">
        <v>68.999999999999986</v>
      </c>
      <c r="AD99" s="11">
        <v>64</v>
      </c>
      <c r="AE99" s="11">
        <v>60</v>
      </c>
      <c r="AF99" s="11">
        <v>73</v>
      </c>
      <c r="AG99" s="11">
        <v>77</v>
      </c>
      <c r="AH99" s="11">
        <v>99</v>
      </c>
      <c r="AI99" s="11">
        <v>115</v>
      </c>
      <c r="AJ99" s="11">
        <v>141.00000000000003</v>
      </c>
      <c r="AK99" s="11">
        <v>149.99999999999997</v>
      </c>
      <c r="AL99" s="11">
        <v>186</v>
      </c>
      <c r="AM99" s="11">
        <v>209</v>
      </c>
      <c r="AN99" s="11">
        <v>265</v>
      </c>
      <c r="AO99" s="11">
        <v>298</v>
      </c>
      <c r="AP99" s="11">
        <v>307</v>
      </c>
      <c r="AQ99" s="11">
        <v>324</v>
      </c>
      <c r="AR99" s="11">
        <v>407</v>
      </c>
      <c r="AS99" s="11">
        <v>331</v>
      </c>
      <c r="AT99" s="11">
        <v>330</v>
      </c>
      <c r="AU99" s="11">
        <v>302</v>
      </c>
      <c r="AV99" s="11">
        <v>255.99999999999997</v>
      </c>
      <c r="AW99" s="11">
        <v>331</v>
      </c>
      <c r="AX99" s="11">
        <v>383</v>
      </c>
      <c r="AY99" s="11">
        <v>387</v>
      </c>
      <c r="AZ99" s="11">
        <v>488</v>
      </c>
      <c r="BA99" s="11">
        <v>588</v>
      </c>
      <c r="BB99" s="11">
        <v>1262</v>
      </c>
      <c r="BC99" s="11">
        <v>1002</v>
      </c>
      <c r="BD99" s="11">
        <v>910.99999999999989</v>
      </c>
      <c r="BE99" s="11">
        <v>590</v>
      </c>
      <c r="BF99" s="11">
        <v>467</v>
      </c>
      <c r="BG99" s="11">
        <v>399</v>
      </c>
      <c r="BH99" s="11">
        <v>623</v>
      </c>
      <c r="BI99" s="11">
        <v>880</v>
      </c>
      <c r="BJ99" s="11">
        <v>904</v>
      </c>
      <c r="BK99" s="11">
        <v>1282</v>
      </c>
      <c r="BL99" s="11">
        <v>1235</v>
      </c>
      <c r="BM99" s="11">
        <v>851</v>
      </c>
      <c r="BN99" s="11">
        <v>393</v>
      </c>
      <c r="BO99" s="11">
        <v>298</v>
      </c>
      <c r="BP99" s="11">
        <v>133</v>
      </c>
      <c r="BQ99" s="11">
        <v>161</v>
      </c>
      <c r="BR99" s="11">
        <v>293</v>
      </c>
      <c r="BS99" s="11">
        <v>289</v>
      </c>
      <c r="BT99" s="11">
        <v>134</v>
      </c>
      <c r="BU99" s="11">
        <v>124</v>
      </c>
      <c r="BV99" s="11"/>
    </row>
    <row r="100" spans="1:74" x14ac:dyDescent="0.25">
      <c r="B100" s="3" t="s">
        <v>77</v>
      </c>
      <c r="C100" s="11">
        <v>52</v>
      </c>
      <c r="D100" s="11">
        <v>23</v>
      </c>
      <c r="E100" s="11">
        <v>29</v>
      </c>
      <c r="F100" s="11">
        <v>39</v>
      </c>
      <c r="G100" s="11">
        <v>26</v>
      </c>
      <c r="H100" s="11">
        <v>25</v>
      </c>
      <c r="I100" s="11">
        <v>24</v>
      </c>
      <c r="J100" s="11">
        <v>22</v>
      </c>
      <c r="K100" s="11">
        <v>18</v>
      </c>
      <c r="L100" s="11">
        <v>14</v>
      </c>
      <c r="M100" s="11">
        <v>27</v>
      </c>
      <c r="N100" s="11">
        <v>14</v>
      </c>
      <c r="O100" s="11">
        <v>62</v>
      </c>
      <c r="P100" s="11">
        <v>95</v>
      </c>
      <c r="Q100" s="11">
        <v>125</v>
      </c>
      <c r="R100" s="11">
        <v>131.99999999999997</v>
      </c>
      <c r="S100" s="11">
        <v>131</v>
      </c>
      <c r="T100" s="11">
        <v>114</v>
      </c>
      <c r="U100" s="11">
        <v>111</v>
      </c>
      <c r="V100" s="11">
        <v>160</v>
      </c>
      <c r="W100" s="11">
        <v>159</v>
      </c>
      <c r="X100" s="11">
        <v>196</v>
      </c>
      <c r="Y100" s="11">
        <v>201</v>
      </c>
      <c r="Z100" s="11">
        <v>258</v>
      </c>
      <c r="AA100" s="11">
        <v>275</v>
      </c>
      <c r="AB100" s="11">
        <v>304</v>
      </c>
      <c r="AC100" s="11">
        <v>347</v>
      </c>
      <c r="AD100" s="11">
        <v>449</v>
      </c>
      <c r="AE100" s="11">
        <v>593</v>
      </c>
      <c r="AF100" s="11">
        <v>591</v>
      </c>
      <c r="AG100" s="11">
        <v>716</v>
      </c>
      <c r="AH100" s="11">
        <v>957</v>
      </c>
      <c r="AI100" s="11">
        <v>1009.9999999999999</v>
      </c>
      <c r="AJ100" s="11">
        <v>1139</v>
      </c>
      <c r="AK100" s="11">
        <v>1223</v>
      </c>
      <c r="AL100" s="11">
        <v>1164.0000000000002</v>
      </c>
      <c r="AM100" s="11">
        <v>1083</v>
      </c>
      <c r="AN100" s="11">
        <v>1514</v>
      </c>
      <c r="AO100" s="11">
        <v>909</v>
      </c>
      <c r="AP100" s="11">
        <v>1283.9999999999998</v>
      </c>
      <c r="AQ100" s="11">
        <v>1349</v>
      </c>
      <c r="AR100" s="11">
        <v>711</v>
      </c>
      <c r="AS100" s="11">
        <v>771</v>
      </c>
      <c r="AT100" s="11">
        <v>1213</v>
      </c>
      <c r="AU100" s="11">
        <v>1396</v>
      </c>
      <c r="AV100" s="11">
        <v>1831</v>
      </c>
      <c r="AW100" s="11">
        <v>2114</v>
      </c>
      <c r="AX100" s="11">
        <v>1960</v>
      </c>
      <c r="AY100" s="11">
        <v>1903</v>
      </c>
      <c r="AZ100" s="11">
        <v>1905</v>
      </c>
      <c r="BA100" s="11">
        <v>2042</v>
      </c>
      <c r="BB100" s="11">
        <v>2043</v>
      </c>
      <c r="BC100" s="11">
        <v>1907</v>
      </c>
      <c r="BD100" s="11">
        <v>1661</v>
      </c>
      <c r="BE100" s="11">
        <v>1201</v>
      </c>
      <c r="BF100" s="11">
        <v>1337</v>
      </c>
      <c r="BG100" s="11">
        <v>832</v>
      </c>
      <c r="BH100" s="11">
        <v>460</v>
      </c>
      <c r="BI100" s="11">
        <v>270.00000000000006</v>
      </c>
      <c r="BJ100" s="11">
        <v>247</v>
      </c>
      <c r="BK100" s="11">
        <v>519</v>
      </c>
      <c r="BL100" s="11">
        <v>533</v>
      </c>
      <c r="BM100" s="11">
        <v>453</v>
      </c>
      <c r="BN100" s="11">
        <v>448</v>
      </c>
      <c r="BO100" s="11">
        <v>791</v>
      </c>
      <c r="BP100" s="11">
        <v>560</v>
      </c>
      <c r="BQ100" s="11">
        <v>183</v>
      </c>
      <c r="BR100" s="11">
        <v>183</v>
      </c>
      <c r="BS100" s="11">
        <v>129</v>
      </c>
      <c r="BT100" s="11">
        <v>324</v>
      </c>
      <c r="BU100" s="11">
        <v>495</v>
      </c>
      <c r="BV100" s="11"/>
    </row>
    <row r="101" spans="1:74" x14ac:dyDescent="0.25">
      <c r="B101" s="3" t="s">
        <v>133</v>
      </c>
      <c r="C101" s="11">
        <v>2.194</v>
      </c>
      <c r="D101" s="11">
        <v>3.2519999999999998</v>
      </c>
      <c r="E101" s="11">
        <v>5.43</v>
      </c>
      <c r="F101" s="11">
        <v>5.58</v>
      </c>
      <c r="G101" s="11">
        <v>5.5879999999999992</v>
      </c>
      <c r="H101" s="11">
        <v>4.543000000000001</v>
      </c>
      <c r="I101" s="11">
        <v>5.71</v>
      </c>
      <c r="J101" s="11">
        <v>7.79</v>
      </c>
      <c r="K101" s="11">
        <v>10.33</v>
      </c>
      <c r="L101" s="11">
        <v>10.472000000000001</v>
      </c>
      <c r="M101" s="11">
        <v>11.521000000000001</v>
      </c>
      <c r="N101" s="11">
        <v>12.675000000000001</v>
      </c>
      <c r="O101" s="11">
        <v>13</v>
      </c>
      <c r="P101" s="11">
        <v>11</v>
      </c>
      <c r="Q101" s="11">
        <v>10</v>
      </c>
      <c r="R101" s="11">
        <v>14</v>
      </c>
      <c r="S101" s="11">
        <v>13.000999999999999</v>
      </c>
      <c r="T101" s="11">
        <v>17</v>
      </c>
      <c r="U101" s="11">
        <v>26</v>
      </c>
      <c r="V101" s="11">
        <v>59</v>
      </c>
      <c r="W101" s="11">
        <v>34</v>
      </c>
      <c r="X101" s="11">
        <v>43</v>
      </c>
      <c r="Y101" s="11">
        <v>65.998999999999995</v>
      </c>
      <c r="Z101" s="11">
        <v>52</v>
      </c>
      <c r="AA101" s="11">
        <v>88.001000000000005</v>
      </c>
      <c r="AB101" s="11">
        <v>108</v>
      </c>
      <c r="AC101" s="11">
        <v>110</v>
      </c>
      <c r="AD101" s="11">
        <v>130</v>
      </c>
      <c r="AE101" s="11">
        <v>231</v>
      </c>
      <c r="AF101" s="11">
        <v>207.99899999999997</v>
      </c>
      <c r="AG101" s="11">
        <v>182.00100000000003</v>
      </c>
      <c r="AH101" s="11">
        <v>178</v>
      </c>
      <c r="AI101" s="11">
        <v>181.99899999999997</v>
      </c>
      <c r="AJ101" s="11">
        <v>204.99899999999997</v>
      </c>
      <c r="AK101" s="11">
        <v>242</v>
      </c>
      <c r="AL101" s="11">
        <v>229.99899999999997</v>
      </c>
      <c r="AM101" s="11">
        <v>217</v>
      </c>
      <c r="AN101" s="11">
        <v>259</v>
      </c>
      <c r="AO101" s="11">
        <v>290</v>
      </c>
      <c r="AP101" s="11">
        <v>385</v>
      </c>
      <c r="AQ101" s="11">
        <v>390.00000000000006</v>
      </c>
      <c r="AR101" s="11">
        <v>382.99900000000002</v>
      </c>
      <c r="AS101" s="11">
        <v>463.99999999999994</v>
      </c>
      <c r="AT101" s="11">
        <v>492.99900000000002</v>
      </c>
      <c r="AU101" s="11">
        <v>438</v>
      </c>
      <c r="AV101" s="11">
        <v>429</v>
      </c>
      <c r="AW101" s="11">
        <v>452</v>
      </c>
      <c r="AX101" s="11">
        <v>511</v>
      </c>
      <c r="AY101" s="11">
        <v>701</v>
      </c>
      <c r="AZ101" s="11">
        <v>888</v>
      </c>
      <c r="BA101" s="11">
        <v>877</v>
      </c>
      <c r="BB101" s="11">
        <v>863</v>
      </c>
      <c r="BC101" s="11">
        <v>891.99999999999989</v>
      </c>
      <c r="BD101" s="11">
        <v>836</v>
      </c>
      <c r="BE101" s="11">
        <v>1057</v>
      </c>
      <c r="BF101" s="11">
        <v>1064</v>
      </c>
      <c r="BG101" s="11">
        <v>1051.001</v>
      </c>
      <c r="BH101" s="11">
        <v>1076.9999999999998</v>
      </c>
      <c r="BI101" s="11">
        <v>1084</v>
      </c>
      <c r="BJ101" s="11">
        <v>1240.001</v>
      </c>
      <c r="BK101" s="11">
        <v>1241.999</v>
      </c>
      <c r="BL101" s="11">
        <v>1323.799</v>
      </c>
      <c r="BM101" s="11">
        <v>1563.598</v>
      </c>
      <c r="BN101" s="11">
        <v>1553.4</v>
      </c>
      <c r="BO101" s="11">
        <v>1425.2</v>
      </c>
      <c r="BP101" s="11">
        <v>1439</v>
      </c>
      <c r="BQ101" s="11">
        <v>1366</v>
      </c>
      <c r="BR101" s="11">
        <v>1323</v>
      </c>
      <c r="BS101" s="11">
        <v>1308</v>
      </c>
      <c r="BT101" s="11">
        <v>1397</v>
      </c>
      <c r="BU101" s="11">
        <v>1526.0019999999997</v>
      </c>
      <c r="BV101" s="11"/>
    </row>
    <row r="102" spans="1:74" x14ac:dyDescent="0.25">
      <c r="B102" s="3" t="s">
        <v>134</v>
      </c>
      <c r="C102" s="11">
        <v>4.194</v>
      </c>
      <c r="D102" s="11">
        <v>7.2519999999999989</v>
      </c>
      <c r="E102" s="11">
        <v>10.43</v>
      </c>
      <c r="F102" s="11">
        <v>12.58</v>
      </c>
      <c r="G102" s="11">
        <v>12.587999999999999</v>
      </c>
      <c r="H102" s="11">
        <v>9.5429999999999993</v>
      </c>
      <c r="I102" s="11">
        <v>12.71</v>
      </c>
      <c r="J102" s="11">
        <v>16.79</v>
      </c>
      <c r="K102" s="11">
        <v>21.33</v>
      </c>
      <c r="L102" s="11">
        <v>21.472000000000001</v>
      </c>
      <c r="M102" s="11">
        <v>23.521000000000001</v>
      </c>
      <c r="N102" s="11">
        <v>25.675000000000001</v>
      </c>
      <c r="O102" s="11">
        <v>26</v>
      </c>
      <c r="P102" s="11">
        <v>38</v>
      </c>
      <c r="Q102" s="11">
        <v>32</v>
      </c>
      <c r="R102" s="11">
        <v>45</v>
      </c>
      <c r="S102" s="11">
        <v>47.000999999999998</v>
      </c>
      <c r="T102" s="11">
        <v>53</v>
      </c>
      <c r="U102" s="11">
        <v>53.000999999999998</v>
      </c>
      <c r="V102" s="11">
        <v>56.999000000000002</v>
      </c>
      <c r="W102" s="11">
        <v>45</v>
      </c>
      <c r="X102" s="11">
        <v>81</v>
      </c>
      <c r="Y102" s="11">
        <v>79.998999999999995</v>
      </c>
      <c r="Z102" s="11">
        <v>74</v>
      </c>
      <c r="AA102" s="11">
        <v>116.001</v>
      </c>
      <c r="AB102" s="11">
        <v>140</v>
      </c>
      <c r="AC102" s="11">
        <v>102</v>
      </c>
      <c r="AD102" s="11">
        <v>153</v>
      </c>
      <c r="AE102" s="11">
        <v>129</v>
      </c>
      <c r="AF102" s="11">
        <v>140</v>
      </c>
      <c r="AG102" s="11">
        <v>166</v>
      </c>
      <c r="AH102" s="11">
        <v>178</v>
      </c>
      <c r="AI102" s="11">
        <v>203.00100000000003</v>
      </c>
      <c r="AJ102" s="11">
        <v>234</v>
      </c>
      <c r="AK102" s="11">
        <v>208.00100000000003</v>
      </c>
      <c r="AL102" s="11">
        <v>192</v>
      </c>
      <c r="AM102" s="11">
        <v>181</v>
      </c>
      <c r="AN102" s="11">
        <v>208</v>
      </c>
      <c r="AO102" s="11">
        <v>221</v>
      </c>
      <c r="AP102" s="11">
        <v>250.99899999999997</v>
      </c>
      <c r="AQ102" s="11">
        <v>330</v>
      </c>
      <c r="AR102" s="11">
        <v>365</v>
      </c>
      <c r="AS102" s="11">
        <v>445</v>
      </c>
      <c r="AT102" s="11">
        <v>398</v>
      </c>
      <c r="AU102" s="11">
        <v>406</v>
      </c>
      <c r="AV102" s="11">
        <v>408.00099999999998</v>
      </c>
      <c r="AW102" s="11">
        <v>358</v>
      </c>
      <c r="AX102" s="11">
        <v>328</v>
      </c>
      <c r="AY102" s="11">
        <v>374</v>
      </c>
      <c r="AZ102" s="11">
        <v>566</v>
      </c>
      <c r="BA102" s="11">
        <v>594</v>
      </c>
      <c r="BB102" s="11">
        <v>539</v>
      </c>
      <c r="BC102" s="11">
        <v>635.99900000000002</v>
      </c>
      <c r="BD102" s="11">
        <v>738.99900000000014</v>
      </c>
      <c r="BE102" s="11">
        <v>785.99900000000014</v>
      </c>
      <c r="BF102" s="11">
        <v>784</v>
      </c>
      <c r="BG102" s="11">
        <v>958.00100000000009</v>
      </c>
      <c r="BH102" s="11">
        <v>1042.001</v>
      </c>
      <c r="BI102" s="11">
        <v>1072.0009999999997</v>
      </c>
      <c r="BJ102" s="11">
        <v>1245.0000000000002</v>
      </c>
      <c r="BK102" s="11">
        <v>1503</v>
      </c>
      <c r="BL102" s="11">
        <v>1498.8</v>
      </c>
      <c r="BM102" s="11">
        <v>1330.6</v>
      </c>
      <c r="BN102" s="11">
        <v>1222.4000000000001</v>
      </c>
      <c r="BO102" s="11">
        <v>1205.201</v>
      </c>
      <c r="BP102" s="11">
        <v>1134</v>
      </c>
      <c r="BQ102" s="11">
        <v>882</v>
      </c>
      <c r="BR102" s="11">
        <v>854</v>
      </c>
      <c r="BS102" s="11">
        <v>1215</v>
      </c>
      <c r="BT102" s="11">
        <v>1368</v>
      </c>
      <c r="BU102" s="11">
        <v>1528</v>
      </c>
      <c r="BV102" s="11"/>
    </row>
    <row r="103" spans="1:74" x14ac:dyDescent="0.25">
      <c r="B103" s="3" t="s">
        <v>135</v>
      </c>
      <c r="C103" s="11">
        <v>13.944000000000001</v>
      </c>
      <c r="D103" s="11">
        <v>29.818000000000001</v>
      </c>
      <c r="E103" s="11">
        <v>43.311000000000007</v>
      </c>
      <c r="F103" s="11">
        <v>47.628999999999998</v>
      </c>
      <c r="G103" s="11">
        <v>48.594000000000008</v>
      </c>
      <c r="H103" s="11">
        <v>35.445999999999998</v>
      </c>
      <c r="I103" s="11">
        <v>49.615000000000002</v>
      </c>
      <c r="J103" s="11">
        <v>64.622</v>
      </c>
      <c r="K103" s="11">
        <v>80.49799999999999</v>
      </c>
      <c r="L103" s="11">
        <v>80.888999999999996</v>
      </c>
      <c r="M103" s="11">
        <v>93.117000000000004</v>
      </c>
      <c r="N103" s="11">
        <v>98.037000000000006</v>
      </c>
      <c r="O103" s="11">
        <v>98.998999999999995</v>
      </c>
      <c r="P103" s="11">
        <v>76</v>
      </c>
      <c r="Q103" s="11">
        <v>92.001999999999995</v>
      </c>
      <c r="R103" s="11">
        <v>73</v>
      </c>
      <c r="S103" s="11">
        <v>90</v>
      </c>
      <c r="T103" s="11">
        <v>99</v>
      </c>
      <c r="U103" s="11">
        <v>108</v>
      </c>
      <c r="V103" s="11">
        <v>117</v>
      </c>
      <c r="W103" s="11">
        <v>118</v>
      </c>
      <c r="X103" s="11">
        <v>115</v>
      </c>
      <c r="Y103" s="11">
        <v>150.999</v>
      </c>
      <c r="Z103" s="11">
        <v>154</v>
      </c>
      <c r="AA103" s="11">
        <v>139.99999999999997</v>
      </c>
      <c r="AB103" s="11">
        <v>201</v>
      </c>
      <c r="AC103" s="11">
        <v>158</v>
      </c>
      <c r="AD103" s="11">
        <v>176</v>
      </c>
      <c r="AE103" s="11">
        <v>286</v>
      </c>
      <c r="AF103" s="11">
        <v>382</v>
      </c>
      <c r="AG103" s="11">
        <v>449</v>
      </c>
      <c r="AH103" s="11">
        <v>508.00099999999998</v>
      </c>
      <c r="AI103" s="11">
        <v>612.99900000000002</v>
      </c>
      <c r="AJ103" s="11">
        <v>777.00099999999986</v>
      </c>
      <c r="AK103" s="11">
        <v>835.99900000000014</v>
      </c>
      <c r="AL103" s="11">
        <v>1006.0009999999999</v>
      </c>
      <c r="AM103" s="11">
        <v>1155.999</v>
      </c>
      <c r="AN103" s="11">
        <v>1347</v>
      </c>
      <c r="AO103" s="11">
        <v>1729</v>
      </c>
      <c r="AP103" s="11">
        <v>2108.9989999999998</v>
      </c>
      <c r="AQ103" s="11">
        <v>2398</v>
      </c>
      <c r="AR103" s="11">
        <v>2725.0010000000002</v>
      </c>
      <c r="AS103" s="11">
        <v>3183</v>
      </c>
      <c r="AT103" s="11">
        <v>3714.0010000000002</v>
      </c>
      <c r="AU103" s="11">
        <v>3661</v>
      </c>
      <c r="AV103" s="11">
        <v>3066.0010000000002</v>
      </c>
      <c r="AW103" s="11">
        <v>2762.9989999999998</v>
      </c>
      <c r="AX103" s="11">
        <v>2960</v>
      </c>
      <c r="AY103" s="11">
        <v>2889.9989999999998</v>
      </c>
      <c r="AZ103" s="11">
        <v>2363</v>
      </c>
      <c r="BA103" s="11">
        <v>2606.0010000000002</v>
      </c>
      <c r="BB103" s="11">
        <v>3000</v>
      </c>
      <c r="BC103" s="11">
        <v>3119.9999999999995</v>
      </c>
      <c r="BD103" s="11">
        <v>3001</v>
      </c>
      <c r="BE103" s="11">
        <v>2873</v>
      </c>
      <c r="BF103" s="11">
        <v>2467</v>
      </c>
      <c r="BG103" s="11">
        <v>2057.002</v>
      </c>
      <c r="BH103" s="11">
        <v>1971.999</v>
      </c>
      <c r="BI103" s="11">
        <v>1941</v>
      </c>
      <c r="BJ103" s="11">
        <v>2203.0000000000005</v>
      </c>
      <c r="BK103" s="11">
        <v>2677.0010000000002</v>
      </c>
      <c r="BL103" s="11">
        <v>2739.7990000000004</v>
      </c>
      <c r="BM103" s="11">
        <v>2526.6000000000004</v>
      </c>
      <c r="BN103" s="11">
        <v>2255.4009999999998</v>
      </c>
      <c r="BO103" s="11">
        <v>2424.1990000000001</v>
      </c>
      <c r="BP103" s="11">
        <v>2173</v>
      </c>
      <c r="BQ103" s="11">
        <v>2060</v>
      </c>
      <c r="BR103" s="11">
        <v>2159.9989999999998</v>
      </c>
      <c r="BS103" s="11">
        <v>1954.999</v>
      </c>
      <c r="BT103" s="11">
        <v>1739</v>
      </c>
      <c r="BU103" s="11">
        <v>1768.999</v>
      </c>
      <c r="BV103" s="11"/>
    </row>
    <row r="104" spans="1:74" s="2" customFormat="1" x14ac:dyDescent="0.25">
      <c r="A104" s="7">
        <v>22</v>
      </c>
      <c r="B104" s="2" t="s">
        <v>136</v>
      </c>
      <c r="C104" s="10">
        <v>1110</v>
      </c>
      <c r="D104" s="10">
        <v>1316</v>
      </c>
      <c r="E104" s="10">
        <v>1068.0000000000002</v>
      </c>
      <c r="F104" s="10">
        <v>988.00000000000011</v>
      </c>
      <c r="G104" s="10">
        <v>1051.9999999999998</v>
      </c>
      <c r="H104" s="10">
        <v>1392</v>
      </c>
      <c r="I104" s="10">
        <v>1451</v>
      </c>
      <c r="J104" s="10">
        <v>1388.0000000000002</v>
      </c>
      <c r="K104" s="10">
        <v>1531</v>
      </c>
      <c r="L104" s="10">
        <v>2195</v>
      </c>
      <c r="M104" s="10">
        <v>2289</v>
      </c>
      <c r="N104" s="10">
        <v>1991.0000000000002</v>
      </c>
      <c r="O104" s="10">
        <v>2165</v>
      </c>
      <c r="P104" s="10">
        <v>2813.9999999999995</v>
      </c>
      <c r="Q104" s="10">
        <v>3001.0000000000005</v>
      </c>
      <c r="R104" s="10">
        <v>3326.9999999999995</v>
      </c>
      <c r="S104" s="10">
        <v>3542.9999999999995</v>
      </c>
      <c r="T104" s="10">
        <v>3720.9999999999986</v>
      </c>
      <c r="U104" s="10">
        <v>4366.9999999999991</v>
      </c>
      <c r="V104" s="10">
        <v>4940.9999999999991</v>
      </c>
      <c r="W104" s="10">
        <v>5231</v>
      </c>
      <c r="X104" s="10">
        <v>5739</v>
      </c>
      <c r="Y104" s="10">
        <v>7016</v>
      </c>
      <c r="Z104" s="10">
        <v>8544.0000000000018</v>
      </c>
      <c r="AA104" s="10">
        <v>8741.9999999999982</v>
      </c>
      <c r="AB104" s="10">
        <v>9069.9999999999982</v>
      </c>
      <c r="AC104" s="10">
        <v>11060</v>
      </c>
      <c r="AD104" s="10">
        <v>12089</v>
      </c>
      <c r="AE104" s="10">
        <v>11903</v>
      </c>
      <c r="AF104" s="10">
        <v>13209.000000000002</v>
      </c>
      <c r="AG104" s="10">
        <v>16661</v>
      </c>
      <c r="AH104" s="10">
        <v>18685.000000000004</v>
      </c>
      <c r="AI104" s="10">
        <v>21122.999999999996</v>
      </c>
      <c r="AJ104" s="10">
        <v>23953</v>
      </c>
      <c r="AK104" s="10">
        <v>25970</v>
      </c>
      <c r="AL104" s="10">
        <v>27039</v>
      </c>
      <c r="AM104" s="10">
        <v>25930</v>
      </c>
      <c r="AN104" s="10">
        <v>26540.000000000004</v>
      </c>
      <c r="AO104" s="10">
        <v>27511</v>
      </c>
      <c r="AP104" s="10">
        <v>30894</v>
      </c>
      <c r="AQ104" s="10">
        <v>31905.000000000004</v>
      </c>
      <c r="AR104" s="10">
        <v>34587</v>
      </c>
      <c r="AS104" s="10">
        <v>34647</v>
      </c>
      <c r="AT104" s="10">
        <v>35199.999999999993</v>
      </c>
      <c r="AU104" s="10">
        <v>34231.999999999993</v>
      </c>
      <c r="AV104" s="10">
        <v>38887.000000000007</v>
      </c>
      <c r="AW104" s="10">
        <v>41498</v>
      </c>
      <c r="AX104" s="10">
        <v>46742</v>
      </c>
      <c r="AY104" s="10">
        <v>51499.999999999993</v>
      </c>
      <c r="AZ104" s="10">
        <v>58987.999999999993</v>
      </c>
      <c r="BA104" s="10">
        <v>67018</v>
      </c>
      <c r="BB104" s="10">
        <v>74298</v>
      </c>
      <c r="BC104" s="10">
        <v>97946.999999999985</v>
      </c>
      <c r="BD104" s="10">
        <v>129559</v>
      </c>
      <c r="BE104" s="10">
        <v>118777</v>
      </c>
      <c r="BF104" s="10">
        <v>86928</v>
      </c>
      <c r="BG104" s="10">
        <v>77463</v>
      </c>
      <c r="BH104" s="10">
        <v>83146.000000000015</v>
      </c>
      <c r="BI104" s="10">
        <v>87383.000000000015</v>
      </c>
      <c r="BJ104" s="10">
        <v>105465</v>
      </c>
      <c r="BK104" s="10">
        <v>118955</v>
      </c>
      <c r="BL104" s="10">
        <v>113590</v>
      </c>
      <c r="BM104" s="10">
        <v>99854</v>
      </c>
      <c r="BN104" s="10">
        <v>118920.99999999999</v>
      </c>
      <c r="BO104" s="10">
        <v>121567</v>
      </c>
      <c r="BP104" s="10">
        <v>124585</v>
      </c>
      <c r="BQ104" s="10">
        <v>139464</v>
      </c>
      <c r="BR104" s="10">
        <v>147350.00000000003</v>
      </c>
      <c r="BS104" s="10">
        <v>156560.00000000003</v>
      </c>
      <c r="BT104" s="10">
        <v>173308</v>
      </c>
      <c r="BU104" s="10">
        <v>197236</v>
      </c>
      <c r="BV104" s="10"/>
    </row>
    <row r="105" spans="1:74" x14ac:dyDescent="0.25">
      <c r="B105" s="3" t="s">
        <v>137</v>
      </c>
      <c r="C105" s="11">
        <v>510</v>
      </c>
      <c r="D105" s="11">
        <v>713</v>
      </c>
      <c r="E105" s="11">
        <v>533</v>
      </c>
      <c r="F105" s="11">
        <v>440.00000000000006</v>
      </c>
      <c r="G105" s="11">
        <v>487</v>
      </c>
      <c r="H105" s="11">
        <v>570</v>
      </c>
      <c r="I105" s="11">
        <v>614.99999999999989</v>
      </c>
      <c r="J105" s="11">
        <v>655</v>
      </c>
      <c r="K105" s="11">
        <v>758</v>
      </c>
      <c r="L105" s="11">
        <v>1113</v>
      </c>
      <c r="M105" s="11">
        <v>1068</v>
      </c>
      <c r="N105" s="11">
        <v>904</v>
      </c>
      <c r="O105" s="11">
        <v>950</v>
      </c>
      <c r="P105" s="11">
        <v>1086</v>
      </c>
      <c r="Q105" s="11">
        <v>977</v>
      </c>
      <c r="R105" s="11">
        <v>993</v>
      </c>
      <c r="S105" s="11">
        <v>1123</v>
      </c>
      <c r="T105" s="11">
        <v>1307.9999999999998</v>
      </c>
      <c r="U105" s="11">
        <v>1457</v>
      </c>
      <c r="V105" s="11">
        <v>1601</v>
      </c>
      <c r="W105" s="11">
        <v>1629</v>
      </c>
      <c r="X105" s="11">
        <v>1693</v>
      </c>
      <c r="Y105" s="11">
        <v>2188</v>
      </c>
      <c r="Z105" s="11">
        <v>2943</v>
      </c>
      <c r="AA105" s="11">
        <v>2970</v>
      </c>
      <c r="AB105" s="11">
        <v>3266</v>
      </c>
      <c r="AC105" s="11">
        <v>3925</v>
      </c>
      <c r="AD105" s="11">
        <v>4236</v>
      </c>
      <c r="AE105" s="11">
        <v>3771</v>
      </c>
      <c r="AF105" s="11">
        <v>3906</v>
      </c>
      <c r="AG105" s="11">
        <v>4494</v>
      </c>
      <c r="AH105" s="11">
        <v>5596</v>
      </c>
      <c r="AI105" s="11">
        <v>6883</v>
      </c>
      <c r="AJ105" s="11">
        <v>7725.0000000000009</v>
      </c>
      <c r="AK105" s="11">
        <v>8158.9999999999991</v>
      </c>
      <c r="AL105" s="11">
        <v>8454</v>
      </c>
      <c r="AM105" s="11">
        <v>7575</v>
      </c>
      <c r="AN105" s="11">
        <v>7970</v>
      </c>
      <c r="AO105" s="11">
        <v>8259</v>
      </c>
      <c r="AP105" s="11">
        <v>8969</v>
      </c>
      <c r="AQ105" s="11">
        <v>9194</v>
      </c>
      <c r="AR105" s="11">
        <v>9556</v>
      </c>
      <c r="AS105" s="11">
        <v>9614</v>
      </c>
      <c r="AT105" s="11">
        <v>9803</v>
      </c>
      <c r="AU105" s="11">
        <v>8962</v>
      </c>
      <c r="AV105" s="11">
        <v>8993</v>
      </c>
      <c r="AW105" s="11">
        <v>9619.0000000000018</v>
      </c>
      <c r="AX105" s="11">
        <v>10121</v>
      </c>
      <c r="AY105" s="11">
        <v>11093</v>
      </c>
      <c r="AZ105" s="11">
        <v>11810</v>
      </c>
      <c r="BA105" s="11">
        <v>12416</v>
      </c>
      <c r="BB105" s="11">
        <v>12473</v>
      </c>
      <c r="BC105" s="11">
        <v>18404.999999999996</v>
      </c>
      <c r="BD105" s="11">
        <v>18799</v>
      </c>
      <c r="BE105" s="11">
        <v>19596</v>
      </c>
      <c r="BF105" s="11">
        <v>18384</v>
      </c>
      <c r="BG105" s="11">
        <v>14456</v>
      </c>
      <c r="BH105" s="11">
        <v>15468</v>
      </c>
      <c r="BI105" s="11">
        <v>18846.000000000004</v>
      </c>
      <c r="BJ105" s="11">
        <v>22187</v>
      </c>
      <c r="BK105" s="11">
        <v>27488</v>
      </c>
      <c r="BL105" s="11">
        <v>26343</v>
      </c>
      <c r="BM105" s="11">
        <v>19713</v>
      </c>
      <c r="BN105" s="11">
        <v>17690</v>
      </c>
      <c r="BO105" s="11">
        <v>17537</v>
      </c>
      <c r="BP105" s="11">
        <v>15953</v>
      </c>
      <c r="BQ105" s="11">
        <v>17620</v>
      </c>
      <c r="BR105" s="11">
        <v>17106</v>
      </c>
      <c r="BS105" s="11">
        <v>21506</v>
      </c>
      <c r="BT105" s="11">
        <v>22015</v>
      </c>
      <c r="BU105" s="11">
        <v>24702</v>
      </c>
      <c r="BV105" s="11"/>
    </row>
    <row r="106" spans="1:74" x14ac:dyDescent="0.25">
      <c r="B106" s="3" t="s">
        <v>476</v>
      </c>
      <c r="C106" s="11">
        <v>600</v>
      </c>
      <c r="D106" s="11">
        <v>603</v>
      </c>
      <c r="E106" s="11">
        <v>535.00000000000011</v>
      </c>
      <c r="F106" s="11">
        <v>548</v>
      </c>
      <c r="G106" s="11">
        <v>565</v>
      </c>
      <c r="H106" s="11">
        <v>822</v>
      </c>
      <c r="I106" s="11">
        <v>836</v>
      </c>
      <c r="J106" s="11">
        <v>733</v>
      </c>
      <c r="K106" s="11">
        <v>773</v>
      </c>
      <c r="L106" s="11">
        <v>1082</v>
      </c>
      <c r="M106" s="11">
        <v>1221</v>
      </c>
      <c r="N106" s="11">
        <v>1087</v>
      </c>
      <c r="O106" s="11">
        <v>1213</v>
      </c>
      <c r="P106" s="11">
        <v>1715</v>
      </c>
      <c r="Q106" s="11">
        <v>2013</v>
      </c>
      <c r="R106" s="11">
        <v>2318.0000000000005</v>
      </c>
      <c r="S106" s="11">
        <v>2360</v>
      </c>
      <c r="T106" s="11">
        <v>2373.9999999999995</v>
      </c>
      <c r="U106" s="11">
        <v>2862</v>
      </c>
      <c r="V106" s="11">
        <v>3278</v>
      </c>
      <c r="W106" s="11">
        <v>3540</v>
      </c>
      <c r="X106" s="11">
        <v>3981</v>
      </c>
      <c r="Y106" s="11">
        <v>4735</v>
      </c>
      <c r="Z106" s="11">
        <v>5491</v>
      </c>
      <c r="AA106" s="11">
        <v>5654</v>
      </c>
      <c r="AB106" s="11">
        <v>5650</v>
      </c>
      <c r="AC106" s="11">
        <v>6960</v>
      </c>
      <c r="AD106" s="11">
        <v>7681</v>
      </c>
      <c r="AE106" s="11">
        <v>7966</v>
      </c>
      <c r="AF106" s="11">
        <v>9108</v>
      </c>
      <c r="AG106" s="11">
        <v>11903</v>
      </c>
      <c r="AH106" s="11">
        <v>12722.000000000002</v>
      </c>
      <c r="AI106" s="11">
        <v>13843.999999999998</v>
      </c>
      <c r="AJ106" s="11">
        <v>15736</v>
      </c>
      <c r="AK106" s="11">
        <v>17139</v>
      </c>
      <c r="AL106" s="11">
        <v>17778</v>
      </c>
      <c r="AM106" s="11">
        <v>17129</v>
      </c>
      <c r="AN106" s="11">
        <v>16981</v>
      </c>
      <c r="AO106" s="11">
        <v>17366</v>
      </c>
      <c r="AP106" s="11">
        <v>19474</v>
      </c>
      <c r="AQ106" s="11">
        <v>19838</v>
      </c>
      <c r="AR106" s="11">
        <v>21674</v>
      </c>
      <c r="AS106" s="11">
        <v>20959</v>
      </c>
      <c r="AT106" s="11">
        <v>21384</v>
      </c>
      <c r="AU106" s="11">
        <v>21031</v>
      </c>
      <c r="AV106" s="11">
        <v>25645</v>
      </c>
      <c r="AW106" s="11">
        <v>26295</v>
      </c>
      <c r="AX106" s="11">
        <v>30442</v>
      </c>
      <c r="AY106" s="11">
        <v>32921</v>
      </c>
      <c r="AZ106" s="11">
        <v>37915</v>
      </c>
      <c r="BA106" s="11">
        <v>42403</v>
      </c>
      <c r="BB106" s="11">
        <v>45119</v>
      </c>
      <c r="BC106" s="11">
        <v>53279</v>
      </c>
      <c r="BD106" s="11">
        <v>73704</v>
      </c>
      <c r="BE106" s="11">
        <v>64427</v>
      </c>
      <c r="BF106" s="11">
        <v>42864</v>
      </c>
      <c r="BG106" s="11">
        <v>39889</v>
      </c>
      <c r="BH106" s="11">
        <v>43303</v>
      </c>
      <c r="BI106" s="11">
        <v>44685</v>
      </c>
      <c r="BJ106" s="11">
        <v>54795</v>
      </c>
      <c r="BK106" s="11">
        <v>62045</v>
      </c>
      <c r="BL106" s="11">
        <v>60034</v>
      </c>
      <c r="BM106" s="11">
        <v>52566</v>
      </c>
      <c r="BN106" s="11">
        <v>63014</v>
      </c>
      <c r="BO106" s="11">
        <v>64671</v>
      </c>
      <c r="BP106" s="11">
        <v>66531</v>
      </c>
      <c r="BQ106" s="11">
        <v>69451</v>
      </c>
      <c r="BR106" s="11">
        <v>71590</v>
      </c>
      <c r="BS106" s="11">
        <v>73701</v>
      </c>
      <c r="BT106" s="11">
        <v>75904</v>
      </c>
      <c r="BU106" s="11">
        <v>82734</v>
      </c>
      <c r="BV106" s="11"/>
    </row>
    <row r="107" spans="1:74" x14ac:dyDescent="0.25">
      <c r="B107" s="3" t="s">
        <v>477</v>
      </c>
      <c r="C107" s="11">
        <v>0</v>
      </c>
      <c r="D107" s="11">
        <v>0</v>
      </c>
      <c r="E107" s="11">
        <v>0</v>
      </c>
      <c r="F107" s="11">
        <v>0</v>
      </c>
      <c r="G107" s="11">
        <v>0</v>
      </c>
      <c r="H107" s="11">
        <v>0</v>
      </c>
      <c r="I107" s="11">
        <v>0</v>
      </c>
      <c r="J107" s="11">
        <v>0</v>
      </c>
      <c r="K107" s="11">
        <v>0</v>
      </c>
      <c r="L107" s="11">
        <v>0</v>
      </c>
      <c r="M107" s="11">
        <v>0</v>
      </c>
      <c r="N107" s="11">
        <v>0</v>
      </c>
      <c r="O107" s="11">
        <v>1</v>
      </c>
      <c r="P107" s="11">
        <v>5</v>
      </c>
      <c r="Q107" s="11">
        <v>4</v>
      </c>
      <c r="R107" s="11">
        <v>5.9999999999999991</v>
      </c>
      <c r="S107" s="11">
        <v>23</v>
      </c>
      <c r="T107" s="11">
        <v>15</v>
      </c>
      <c r="U107" s="11">
        <v>18</v>
      </c>
      <c r="V107" s="11">
        <v>24</v>
      </c>
      <c r="W107" s="11">
        <v>25</v>
      </c>
      <c r="X107" s="11">
        <v>27</v>
      </c>
      <c r="Y107" s="11">
        <v>40</v>
      </c>
      <c r="Z107" s="11">
        <v>52</v>
      </c>
      <c r="AA107" s="11">
        <v>56</v>
      </c>
      <c r="AB107" s="11">
        <v>70</v>
      </c>
      <c r="AC107" s="11">
        <v>87</v>
      </c>
      <c r="AD107" s="11">
        <v>89</v>
      </c>
      <c r="AE107" s="11">
        <v>97</v>
      </c>
      <c r="AF107" s="11">
        <v>109</v>
      </c>
      <c r="AG107" s="11">
        <v>134</v>
      </c>
      <c r="AH107" s="11">
        <v>175</v>
      </c>
      <c r="AI107" s="11">
        <v>186</v>
      </c>
      <c r="AJ107" s="11">
        <v>227</v>
      </c>
      <c r="AK107" s="11">
        <v>288</v>
      </c>
      <c r="AL107" s="11">
        <v>374</v>
      </c>
      <c r="AM107" s="11">
        <v>547</v>
      </c>
      <c r="AN107" s="11">
        <v>677</v>
      </c>
      <c r="AO107" s="11">
        <v>830</v>
      </c>
      <c r="AP107" s="11">
        <v>1130</v>
      </c>
      <c r="AQ107" s="11">
        <v>1343</v>
      </c>
      <c r="AR107" s="11">
        <v>1633</v>
      </c>
      <c r="AS107" s="11">
        <v>2054</v>
      </c>
      <c r="AT107" s="11">
        <v>2246</v>
      </c>
      <c r="AU107" s="11">
        <v>2479</v>
      </c>
      <c r="AV107" s="11">
        <v>2268</v>
      </c>
      <c r="AW107" s="11">
        <v>3359</v>
      </c>
      <c r="AX107" s="11">
        <v>3845</v>
      </c>
      <c r="AY107" s="11">
        <v>4535</v>
      </c>
      <c r="AZ107" s="11">
        <v>5915</v>
      </c>
      <c r="BA107" s="11">
        <v>8440</v>
      </c>
      <c r="BB107" s="11">
        <v>12479</v>
      </c>
      <c r="BC107" s="11">
        <v>17473</v>
      </c>
      <c r="BD107" s="11">
        <v>25340</v>
      </c>
      <c r="BE107" s="11">
        <v>25344</v>
      </c>
      <c r="BF107" s="11">
        <v>20105</v>
      </c>
      <c r="BG107" s="11">
        <v>17886</v>
      </c>
      <c r="BH107" s="11">
        <v>18758</v>
      </c>
      <c r="BI107" s="11">
        <v>18223</v>
      </c>
      <c r="BJ107" s="11">
        <v>21645</v>
      </c>
      <c r="BK107" s="11">
        <v>22119</v>
      </c>
      <c r="BL107" s="11">
        <v>19949.000000000004</v>
      </c>
      <c r="BM107" s="11">
        <v>19871</v>
      </c>
      <c r="BN107" s="11">
        <v>25385</v>
      </c>
      <c r="BO107" s="11">
        <v>26108</v>
      </c>
      <c r="BP107" s="11">
        <v>27099</v>
      </c>
      <c r="BQ107" s="11">
        <v>33967</v>
      </c>
      <c r="BR107" s="11">
        <v>38950</v>
      </c>
      <c r="BS107" s="11">
        <v>41130</v>
      </c>
      <c r="BT107" s="11">
        <v>51789</v>
      </c>
      <c r="BU107" s="11">
        <v>61084.000000000007</v>
      </c>
      <c r="BV107" s="11"/>
    </row>
    <row r="108" spans="1:74" x14ac:dyDescent="0.25">
      <c r="B108" s="3" t="s">
        <v>478</v>
      </c>
      <c r="C108" s="11">
        <v>0</v>
      </c>
      <c r="D108" s="11">
        <v>0</v>
      </c>
      <c r="E108" s="11">
        <v>0</v>
      </c>
      <c r="F108" s="11">
        <v>0</v>
      </c>
      <c r="G108" s="11">
        <v>0</v>
      </c>
      <c r="H108" s="11">
        <v>0</v>
      </c>
      <c r="I108" s="11">
        <v>0</v>
      </c>
      <c r="J108" s="11">
        <v>0</v>
      </c>
      <c r="K108" s="11">
        <v>0</v>
      </c>
      <c r="L108" s="11">
        <v>0</v>
      </c>
      <c r="M108" s="11">
        <v>0</v>
      </c>
      <c r="N108" s="11">
        <v>0</v>
      </c>
      <c r="O108" s="11">
        <v>1</v>
      </c>
      <c r="P108" s="11">
        <v>8</v>
      </c>
      <c r="Q108" s="11">
        <v>7</v>
      </c>
      <c r="R108" s="11">
        <v>10</v>
      </c>
      <c r="S108" s="11">
        <v>37</v>
      </c>
      <c r="T108" s="11">
        <v>24</v>
      </c>
      <c r="U108" s="11">
        <v>30</v>
      </c>
      <c r="V108" s="11">
        <v>38.000000000000007</v>
      </c>
      <c r="W108" s="11">
        <v>37.000000000000007</v>
      </c>
      <c r="X108" s="11">
        <v>38</v>
      </c>
      <c r="Y108" s="11">
        <v>53</v>
      </c>
      <c r="Z108" s="11">
        <v>58</v>
      </c>
      <c r="AA108" s="11">
        <v>62</v>
      </c>
      <c r="AB108" s="11">
        <v>84</v>
      </c>
      <c r="AC108" s="11">
        <v>88</v>
      </c>
      <c r="AD108" s="11">
        <v>83</v>
      </c>
      <c r="AE108" s="11">
        <v>68.999999999999986</v>
      </c>
      <c r="AF108" s="11">
        <v>86</v>
      </c>
      <c r="AG108" s="11">
        <v>130</v>
      </c>
      <c r="AH108" s="11">
        <v>192</v>
      </c>
      <c r="AI108" s="11">
        <v>210</v>
      </c>
      <c r="AJ108" s="11">
        <v>265</v>
      </c>
      <c r="AK108" s="11">
        <v>384</v>
      </c>
      <c r="AL108" s="11">
        <v>433</v>
      </c>
      <c r="AM108" s="11">
        <v>679</v>
      </c>
      <c r="AN108" s="11">
        <v>912</v>
      </c>
      <c r="AO108" s="11">
        <v>1056</v>
      </c>
      <c r="AP108" s="11">
        <v>1321</v>
      </c>
      <c r="AQ108" s="11">
        <v>1529.9999999999998</v>
      </c>
      <c r="AR108" s="11">
        <v>1724</v>
      </c>
      <c r="AS108" s="11">
        <v>2020</v>
      </c>
      <c r="AT108" s="11">
        <v>1767</v>
      </c>
      <c r="AU108" s="11">
        <v>1760</v>
      </c>
      <c r="AV108" s="11">
        <v>1981</v>
      </c>
      <c r="AW108" s="11">
        <v>2225</v>
      </c>
      <c r="AX108" s="11">
        <v>2333.9999999999995</v>
      </c>
      <c r="AY108" s="11">
        <v>2951</v>
      </c>
      <c r="AZ108" s="11">
        <v>3348</v>
      </c>
      <c r="BA108" s="11">
        <v>3759</v>
      </c>
      <c r="BB108" s="11">
        <v>4227</v>
      </c>
      <c r="BC108" s="11">
        <v>8790</v>
      </c>
      <c r="BD108" s="11">
        <v>11716</v>
      </c>
      <c r="BE108" s="11">
        <v>9410.0000000000018</v>
      </c>
      <c r="BF108" s="11">
        <v>5575</v>
      </c>
      <c r="BG108" s="11">
        <v>5232</v>
      </c>
      <c r="BH108" s="11">
        <v>5617</v>
      </c>
      <c r="BI108" s="11">
        <v>5629</v>
      </c>
      <c r="BJ108" s="11">
        <v>6838</v>
      </c>
      <c r="BK108" s="11">
        <v>7303</v>
      </c>
      <c r="BL108" s="11">
        <v>7264</v>
      </c>
      <c r="BM108" s="11">
        <v>7704</v>
      </c>
      <c r="BN108" s="11">
        <v>12832</v>
      </c>
      <c r="BO108" s="11">
        <v>13251</v>
      </c>
      <c r="BP108" s="11">
        <v>15002</v>
      </c>
      <c r="BQ108" s="11">
        <v>18426</v>
      </c>
      <c r="BR108" s="11">
        <v>19704</v>
      </c>
      <c r="BS108" s="11">
        <v>20223</v>
      </c>
      <c r="BT108" s="11">
        <v>23600</v>
      </c>
      <c r="BU108" s="11">
        <v>28716</v>
      </c>
      <c r="BV108" s="11"/>
    </row>
    <row r="110" spans="1:74" x14ac:dyDescent="0.25">
      <c r="A110" s="14"/>
      <c r="B110" s="15" t="s">
        <v>475</v>
      </c>
      <c r="C110" s="16">
        <v>0</v>
      </c>
      <c r="D110" s="16">
        <v>1</v>
      </c>
      <c r="E110" s="16">
        <v>1</v>
      </c>
      <c r="F110" s="16">
        <v>1</v>
      </c>
      <c r="G110" s="16">
        <v>1</v>
      </c>
      <c r="H110" s="16">
        <v>1</v>
      </c>
      <c r="I110" s="16">
        <v>1</v>
      </c>
      <c r="J110" s="16">
        <v>2</v>
      </c>
      <c r="K110" s="16">
        <v>3</v>
      </c>
      <c r="L110" s="16">
        <v>3</v>
      </c>
      <c r="M110" s="16">
        <v>3</v>
      </c>
      <c r="N110" s="16">
        <v>3</v>
      </c>
      <c r="O110" s="16">
        <v>4</v>
      </c>
      <c r="P110" s="16">
        <v>3</v>
      </c>
      <c r="Q110" s="16">
        <v>4</v>
      </c>
      <c r="R110" s="16">
        <v>4</v>
      </c>
      <c r="S110" s="16">
        <v>5</v>
      </c>
      <c r="T110" s="16">
        <v>5</v>
      </c>
      <c r="U110" s="16">
        <v>5</v>
      </c>
      <c r="V110" s="16">
        <v>6</v>
      </c>
      <c r="W110" s="16">
        <v>6</v>
      </c>
      <c r="X110" s="16">
        <v>7</v>
      </c>
      <c r="Y110" s="16">
        <v>9</v>
      </c>
      <c r="Z110" s="16">
        <v>11</v>
      </c>
      <c r="AA110" s="16">
        <v>14</v>
      </c>
      <c r="AB110" s="16">
        <v>20</v>
      </c>
      <c r="AC110" s="16">
        <v>23</v>
      </c>
      <c r="AD110" s="16">
        <v>20</v>
      </c>
      <c r="AE110" s="16">
        <v>15</v>
      </c>
      <c r="AF110" s="16">
        <v>14</v>
      </c>
      <c r="AG110" s="16">
        <v>19</v>
      </c>
      <c r="AH110" s="16">
        <v>21</v>
      </c>
      <c r="AI110" s="16">
        <v>28</v>
      </c>
      <c r="AJ110" s="16">
        <v>38</v>
      </c>
      <c r="AK110" s="16">
        <v>54</v>
      </c>
      <c r="AL110" s="16">
        <v>77</v>
      </c>
      <c r="AM110" s="16">
        <v>73</v>
      </c>
      <c r="AN110" s="16">
        <v>95</v>
      </c>
      <c r="AO110" s="16">
        <v>115</v>
      </c>
      <c r="AP110" s="16">
        <v>107</v>
      </c>
      <c r="AQ110" s="16">
        <v>101</v>
      </c>
      <c r="AR110" s="16">
        <v>102</v>
      </c>
      <c r="AS110" s="16">
        <v>98</v>
      </c>
      <c r="AT110" s="16">
        <v>98</v>
      </c>
      <c r="AU110" s="16">
        <v>82</v>
      </c>
      <c r="AV110" s="16">
        <v>71</v>
      </c>
      <c r="AW110" s="16">
        <v>75</v>
      </c>
      <c r="AX110" s="16">
        <v>70</v>
      </c>
      <c r="AY110" s="16">
        <v>148</v>
      </c>
      <c r="AZ110" s="16">
        <v>136</v>
      </c>
      <c r="BA110" s="16">
        <v>253</v>
      </c>
      <c r="BB110" s="16">
        <v>377</v>
      </c>
      <c r="BC110" s="16">
        <v>527</v>
      </c>
      <c r="BD110" s="16">
        <v>587</v>
      </c>
      <c r="BE110" s="16">
        <v>576</v>
      </c>
      <c r="BF110" s="16">
        <v>476</v>
      </c>
      <c r="BG110" s="16">
        <v>458</v>
      </c>
      <c r="BH110" s="16">
        <v>400</v>
      </c>
      <c r="BI110" s="16">
        <v>603</v>
      </c>
      <c r="BJ110" s="16">
        <v>668</v>
      </c>
      <c r="BK110" s="16">
        <v>682</v>
      </c>
      <c r="BL110" s="16">
        <v>707</v>
      </c>
      <c r="BM110" s="16">
        <v>610</v>
      </c>
      <c r="BN110" s="16">
        <v>1193</v>
      </c>
      <c r="BO110" s="16">
        <v>781</v>
      </c>
      <c r="BP110" s="16">
        <v>703</v>
      </c>
      <c r="BQ110" s="16">
        <v>1582</v>
      </c>
      <c r="BR110" s="16">
        <v>3526</v>
      </c>
      <c r="BS110" s="16">
        <v>4307</v>
      </c>
      <c r="BT110" s="16">
        <v>5832</v>
      </c>
      <c r="BU110" s="16">
        <v>4499</v>
      </c>
      <c r="BV110" s="16"/>
    </row>
    <row r="116" spans="1:74" s="15" customFormat="1" ht="13.35" customHeight="1" x14ac:dyDescent="0.25">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3D131-DC70-42CF-BAD3-9F95D1DB4891}">
  <dimension ref="A1:BU108"/>
  <sheetViews>
    <sheetView zoomScaleNormal="100" workbookViewId="0">
      <pane xSplit="2" ySplit="3" topLeftCell="C4" activePane="bottomRight" state="frozen"/>
      <selection activeCell="C24" sqref="C24"/>
      <selection pane="topRight" activeCell="C24" sqref="C24"/>
      <selection pane="bottomLeft" activeCell="C24" sqref="C24"/>
      <selection pane="bottomRight" activeCell="C4" sqref="C4"/>
    </sheetView>
  </sheetViews>
  <sheetFormatPr defaultRowHeight="15" x14ac:dyDescent="0.25"/>
  <cols>
    <col min="1" max="1" width="3" style="25" customWidth="1"/>
    <col min="2" max="2" width="44.140625" customWidth="1"/>
    <col min="3" max="73" width="9.140625" style="11"/>
  </cols>
  <sheetData>
    <row r="1" spans="1:73" x14ac:dyDescent="0.25">
      <c r="B1" s="42" t="s">
        <v>657</v>
      </c>
    </row>
    <row r="2" spans="1:73" x14ac:dyDescent="0.25">
      <c r="B2" s="3" t="s">
        <v>652</v>
      </c>
    </row>
    <row r="3" spans="1:73" s="19" customFormat="1" ht="12.75" x14ac:dyDescent="0.2">
      <c r="A3" s="26"/>
      <c r="C3" s="20" t="s">
        <v>0</v>
      </c>
      <c r="D3" s="20" t="s">
        <v>1</v>
      </c>
      <c r="E3" s="20" t="s">
        <v>2</v>
      </c>
      <c r="F3" s="20" t="s">
        <v>3</v>
      </c>
      <c r="G3" s="20" t="s">
        <v>4</v>
      </c>
      <c r="H3" s="20" t="s">
        <v>5</v>
      </c>
      <c r="I3" s="20" t="s">
        <v>6</v>
      </c>
      <c r="J3" s="20" t="s">
        <v>7</v>
      </c>
      <c r="K3" s="20" t="s">
        <v>8</v>
      </c>
      <c r="L3" s="20" t="s">
        <v>9</v>
      </c>
      <c r="M3" s="20" t="s">
        <v>10</v>
      </c>
      <c r="N3" s="20" t="s">
        <v>11</v>
      </c>
      <c r="O3" s="20" t="s">
        <v>12</v>
      </c>
      <c r="P3" s="20" t="s">
        <v>13</v>
      </c>
      <c r="Q3" s="20" t="s">
        <v>14</v>
      </c>
      <c r="R3" s="20" t="s">
        <v>15</v>
      </c>
      <c r="S3" s="20" t="s">
        <v>16</v>
      </c>
      <c r="T3" s="20" t="s">
        <v>17</v>
      </c>
      <c r="U3" s="20" t="s">
        <v>18</v>
      </c>
      <c r="V3" s="20" t="s">
        <v>19</v>
      </c>
      <c r="W3" s="20" t="s">
        <v>20</v>
      </c>
      <c r="X3" s="20" t="s">
        <v>21</v>
      </c>
      <c r="Y3" s="20" t="s">
        <v>22</v>
      </c>
      <c r="Z3" s="20" t="s">
        <v>23</v>
      </c>
      <c r="AA3" s="20" t="s">
        <v>24</v>
      </c>
      <c r="AB3" s="20" t="s">
        <v>25</v>
      </c>
      <c r="AC3" s="20" t="s">
        <v>26</v>
      </c>
      <c r="AD3" s="20" t="s">
        <v>27</v>
      </c>
      <c r="AE3" s="20" t="s">
        <v>28</v>
      </c>
      <c r="AF3" s="20" t="s">
        <v>29</v>
      </c>
      <c r="AG3" s="20" t="s">
        <v>30</v>
      </c>
      <c r="AH3" s="20" t="s">
        <v>31</v>
      </c>
      <c r="AI3" s="20" t="s">
        <v>32</v>
      </c>
      <c r="AJ3" s="20" t="s">
        <v>33</v>
      </c>
      <c r="AK3" s="20" t="s">
        <v>34</v>
      </c>
      <c r="AL3" s="20" t="s">
        <v>35</v>
      </c>
      <c r="AM3" s="20" t="s">
        <v>36</v>
      </c>
      <c r="AN3" s="20" t="s">
        <v>37</v>
      </c>
      <c r="AO3" s="20" t="s">
        <v>38</v>
      </c>
      <c r="AP3" s="20" t="s">
        <v>39</v>
      </c>
      <c r="AQ3" s="20" t="s">
        <v>40</v>
      </c>
      <c r="AR3" s="20" t="s">
        <v>41</v>
      </c>
      <c r="AS3" s="20" t="s">
        <v>42</v>
      </c>
      <c r="AT3" s="20" t="s">
        <v>43</v>
      </c>
      <c r="AU3" s="20" t="s">
        <v>44</v>
      </c>
      <c r="AV3" s="20" t="s">
        <v>45</v>
      </c>
      <c r="AW3" s="20" t="s">
        <v>46</v>
      </c>
      <c r="AX3" s="20" t="s">
        <v>47</v>
      </c>
      <c r="AY3" s="20" t="s">
        <v>48</v>
      </c>
      <c r="AZ3" s="20" t="s">
        <v>49</v>
      </c>
      <c r="BA3" s="20" t="s">
        <v>50</v>
      </c>
      <c r="BB3" s="20" t="s">
        <v>51</v>
      </c>
      <c r="BC3" s="20" t="s">
        <v>52</v>
      </c>
      <c r="BD3" s="20" t="s">
        <v>53</v>
      </c>
      <c r="BE3" s="20" t="s">
        <v>54</v>
      </c>
      <c r="BF3" s="20" t="s">
        <v>55</v>
      </c>
      <c r="BG3" s="20" t="s">
        <v>56</v>
      </c>
      <c r="BH3" s="20" t="s">
        <v>57</v>
      </c>
      <c r="BI3" s="20" t="s">
        <v>58</v>
      </c>
      <c r="BJ3" s="20" t="s">
        <v>59</v>
      </c>
      <c r="BK3" s="20" t="s">
        <v>60</v>
      </c>
      <c r="BL3" s="20" t="s">
        <v>61</v>
      </c>
      <c r="BM3" s="20" t="s">
        <v>62</v>
      </c>
      <c r="BN3" s="20" t="s">
        <v>63</v>
      </c>
      <c r="BO3" s="20" t="s">
        <v>64</v>
      </c>
      <c r="BP3" s="20" t="s">
        <v>65</v>
      </c>
      <c r="BQ3" s="20" t="s">
        <v>66</v>
      </c>
      <c r="BR3" s="20" t="s">
        <v>67</v>
      </c>
      <c r="BS3" s="20" t="s">
        <v>68</v>
      </c>
      <c r="BT3" s="20" t="s">
        <v>69</v>
      </c>
      <c r="BU3" s="20" t="s">
        <v>70</v>
      </c>
    </row>
    <row r="4" spans="1:73" x14ac:dyDescent="0.25">
      <c r="A4" s="25">
        <v>1</v>
      </c>
      <c r="B4" s="17" t="s">
        <v>72</v>
      </c>
      <c r="C4" s="11">
        <v>90142.44</v>
      </c>
      <c r="D4" s="11">
        <v>109778.54999999999</v>
      </c>
      <c r="E4" s="11">
        <v>131328.978</v>
      </c>
      <c r="F4" s="11">
        <v>144633.245</v>
      </c>
      <c r="G4" s="11">
        <v>144784.88699999999</v>
      </c>
      <c r="H4" s="11">
        <v>149744.93</v>
      </c>
      <c r="I4" s="11">
        <v>160911.25399999999</v>
      </c>
      <c r="J4" s="11">
        <v>177107.84999999998</v>
      </c>
      <c r="K4" s="11">
        <v>182230.50999999998</v>
      </c>
      <c r="L4" s="11">
        <v>190345.91100000002</v>
      </c>
      <c r="M4" s="11">
        <v>201237.36200000002</v>
      </c>
      <c r="N4" s="11">
        <v>211101.08</v>
      </c>
      <c r="O4" s="11">
        <v>212731.448</v>
      </c>
      <c r="P4" s="11">
        <v>216942.37400000001</v>
      </c>
      <c r="Q4" s="11">
        <v>228273.08499999999</v>
      </c>
      <c r="R4" s="11">
        <v>234757.05899999998</v>
      </c>
      <c r="S4" s="11">
        <v>251592.92400000006</v>
      </c>
      <c r="T4" s="11">
        <v>269326.93299999996</v>
      </c>
      <c r="U4" s="11">
        <v>289193.97600000002</v>
      </c>
      <c r="V4" s="11">
        <v>310513.26900000003</v>
      </c>
      <c r="W4" s="11">
        <v>323898.95799999998</v>
      </c>
      <c r="X4" s="11">
        <v>340037.37100000004</v>
      </c>
      <c r="Y4" s="11">
        <v>325030.19099999999</v>
      </c>
      <c r="Z4" s="11">
        <v>316018.69699999999</v>
      </c>
      <c r="AA4" s="11">
        <v>312607.58799999999</v>
      </c>
      <c r="AB4" s="11">
        <v>313488.66800000001</v>
      </c>
      <c r="AC4" s="11">
        <v>315678.22499999998</v>
      </c>
      <c r="AD4" s="11">
        <v>303182.97600000002</v>
      </c>
      <c r="AE4" s="11">
        <v>290371.29300000001</v>
      </c>
      <c r="AF4" s="11">
        <v>292669.56800000003</v>
      </c>
      <c r="AG4" s="11">
        <v>283447.766</v>
      </c>
      <c r="AH4" s="11">
        <v>303910.81800000003</v>
      </c>
      <c r="AI4" s="11">
        <v>315395.22499999998</v>
      </c>
      <c r="AJ4" s="11">
        <v>315506.48200000002</v>
      </c>
      <c r="AK4" s="11">
        <v>299745.83399999997</v>
      </c>
      <c r="AL4" s="11">
        <v>286450.87900000002</v>
      </c>
      <c r="AM4" s="11">
        <v>278985.78099999996</v>
      </c>
      <c r="AN4" s="11">
        <v>312097.74700000003</v>
      </c>
      <c r="AO4" s="11">
        <v>342308.603</v>
      </c>
      <c r="AP4" s="11">
        <v>345411.29600000003</v>
      </c>
      <c r="AQ4" s="11">
        <v>357082.57699999999</v>
      </c>
      <c r="AR4" s="11">
        <v>353550.01799999998</v>
      </c>
      <c r="AS4" s="11">
        <v>357876.96200000006</v>
      </c>
      <c r="AT4" s="11">
        <v>379751.58400000003</v>
      </c>
      <c r="AU4" s="11">
        <v>383148.63799999998</v>
      </c>
      <c r="AV4" s="11">
        <v>390668.91500000004</v>
      </c>
      <c r="AW4" s="11">
        <v>397438.815</v>
      </c>
      <c r="AX4" s="11">
        <v>389380.78899999999</v>
      </c>
      <c r="AY4" s="11">
        <v>402951.63599999994</v>
      </c>
      <c r="AZ4" s="11">
        <v>415411.54399999999</v>
      </c>
      <c r="BA4" s="11">
        <v>432284.77600000001</v>
      </c>
      <c r="BB4" s="11">
        <v>462642.49900000001</v>
      </c>
      <c r="BC4" s="11">
        <v>495196.70899999997</v>
      </c>
      <c r="BD4" s="11">
        <v>544321.44799999997</v>
      </c>
      <c r="BE4" s="11">
        <v>565316.43700000003</v>
      </c>
      <c r="BF4" s="11">
        <v>560876.90599999996</v>
      </c>
      <c r="BG4" s="11">
        <v>563694.24200000009</v>
      </c>
      <c r="BH4" s="11">
        <v>552372.55500000005</v>
      </c>
      <c r="BI4" s="11">
        <v>556052.34899999993</v>
      </c>
      <c r="BJ4" s="11">
        <v>587419.55499999993</v>
      </c>
      <c r="BK4" s="11">
        <v>634860.56099999999</v>
      </c>
      <c r="BL4" s="11">
        <v>645629.06200000003</v>
      </c>
      <c r="BM4" s="11">
        <v>626870.54799999995</v>
      </c>
      <c r="BN4" s="11">
        <v>623514.17999999993</v>
      </c>
      <c r="BO4" s="11">
        <v>615567.56300000008</v>
      </c>
      <c r="BP4" s="11">
        <v>638610.39300000004</v>
      </c>
      <c r="BQ4" s="11">
        <v>648619.49</v>
      </c>
      <c r="BR4" s="11">
        <v>681922.21899999992</v>
      </c>
      <c r="BS4" s="11">
        <v>711747.89599999995</v>
      </c>
      <c r="BT4" s="11">
        <v>755001.43799999997</v>
      </c>
      <c r="BU4" s="11">
        <v>799203.64599999995</v>
      </c>
    </row>
    <row r="5" spans="1:73" x14ac:dyDescent="0.25">
      <c r="B5" t="s">
        <v>73</v>
      </c>
      <c r="C5" s="11">
        <v>73278.618000000002</v>
      </c>
      <c r="D5" s="11">
        <v>83218.250999999989</v>
      </c>
      <c r="E5" s="11">
        <v>95760.000999999989</v>
      </c>
      <c r="F5" s="11">
        <v>103642.401</v>
      </c>
      <c r="G5" s="11">
        <v>102264.39000000001</v>
      </c>
      <c r="H5" s="11">
        <v>107277.63800000001</v>
      </c>
      <c r="I5" s="11">
        <v>117635.36799999999</v>
      </c>
      <c r="J5" s="11">
        <v>125305.69999999998</v>
      </c>
      <c r="K5" s="11">
        <v>126922.61799999999</v>
      </c>
      <c r="L5" s="11">
        <v>133562.29700000002</v>
      </c>
      <c r="M5" s="11">
        <v>141618.48300000001</v>
      </c>
      <c r="N5" s="11">
        <v>148971.81099999999</v>
      </c>
      <c r="O5" s="11">
        <v>154092.60200000001</v>
      </c>
      <c r="P5" s="11">
        <v>154545.85800000001</v>
      </c>
      <c r="Q5" s="11">
        <v>161220.23499999999</v>
      </c>
      <c r="R5" s="11">
        <v>164970.55599999998</v>
      </c>
      <c r="S5" s="11">
        <v>175211.05600000004</v>
      </c>
      <c r="T5" s="11">
        <v>185451.01199999999</v>
      </c>
      <c r="U5" s="11">
        <v>197661.959</v>
      </c>
      <c r="V5" s="11">
        <v>206965.23200000002</v>
      </c>
      <c r="W5" s="11">
        <v>215040.01900000003</v>
      </c>
      <c r="X5" s="11">
        <v>230113.209</v>
      </c>
      <c r="Y5" s="11">
        <v>216292.56599999999</v>
      </c>
      <c r="Z5" s="11">
        <v>209992.174</v>
      </c>
      <c r="AA5" s="11">
        <v>206188.266</v>
      </c>
      <c r="AB5" s="11">
        <v>207528.997</v>
      </c>
      <c r="AC5" s="11">
        <v>206765.864</v>
      </c>
      <c r="AD5" s="11">
        <v>197177.22700000001</v>
      </c>
      <c r="AE5" s="11">
        <v>191833.32499999998</v>
      </c>
      <c r="AF5" s="11">
        <v>195338.59100000001</v>
      </c>
      <c r="AG5" s="11">
        <v>192340.48499999999</v>
      </c>
      <c r="AH5" s="11">
        <v>209628.10400000002</v>
      </c>
      <c r="AI5" s="11">
        <v>218912.24599999998</v>
      </c>
      <c r="AJ5" s="11">
        <v>214809.85600000003</v>
      </c>
      <c r="AK5" s="11">
        <v>199442.70299999998</v>
      </c>
      <c r="AL5" s="11">
        <v>180239.05000000002</v>
      </c>
      <c r="AM5" s="11">
        <v>173969.15299999999</v>
      </c>
      <c r="AN5" s="11">
        <v>201463.11800000002</v>
      </c>
      <c r="AO5" s="11">
        <v>229132.098</v>
      </c>
      <c r="AP5" s="11">
        <v>225489.91700000002</v>
      </c>
      <c r="AQ5" s="11">
        <v>231001.41299999997</v>
      </c>
      <c r="AR5" s="11">
        <v>221944.06099999999</v>
      </c>
      <c r="AS5" s="11">
        <v>223021.56300000002</v>
      </c>
      <c r="AT5" s="11">
        <v>237048.63500000001</v>
      </c>
      <c r="AU5" s="11">
        <v>237375.41999999998</v>
      </c>
      <c r="AV5" s="11">
        <v>238390.07500000001</v>
      </c>
      <c r="AW5" s="11">
        <v>244170.66500000001</v>
      </c>
      <c r="AX5" s="11">
        <v>235774.59900000002</v>
      </c>
      <c r="AY5" s="11">
        <v>238870.68599999999</v>
      </c>
      <c r="AZ5" s="11">
        <v>238909.54300000001</v>
      </c>
      <c r="BA5" s="11">
        <v>236444.179</v>
      </c>
      <c r="BB5" s="11">
        <v>251864.21000000002</v>
      </c>
      <c r="BC5" s="11">
        <v>259733.61699999997</v>
      </c>
      <c r="BD5" s="11">
        <v>283590.25199999998</v>
      </c>
      <c r="BE5" s="11">
        <v>296738.136</v>
      </c>
      <c r="BF5" s="11">
        <v>297026.15899999999</v>
      </c>
      <c r="BG5" s="11">
        <v>299118.37300000002</v>
      </c>
      <c r="BH5" s="11">
        <v>279487.70500000002</v>
      </c>
      <c r="BI5" s="11">
        <v>271595.723</v>
      </c>
      <c r="BJ5" s="11">
        <v>281428.67200000002</v>
      </c>
      <c r="BK5" s="11">
        <v>303659.25</v>
      </c>
      <c r="BL5" s="11">
        <v>308702.90700000001</v>
      </c>
      <c r="BM5" s="11">
        <v>312641.81299999997</v>
      </c>
      <c r="BN5" s="11">
        <v>298429.96999999997</v>
      </c>
      <c r="BO5" s="11">
        <v>288667.022</v>
      </c>
      <c r="BP5" s="11">
        <v>300394.30000000005</v>
      </c>
      <c r="BQ5" s="11">
        <v>290994.73499999999</v>
      </c>
      <c r="BR5" s="11">
        <v>311020.20999999996</v>
      </c>
      <c r="BS5" s="11">
        <v>310728.55299999996</v>
      </c>
      <c r="BT5" s="11">
        <v>312660.36499999999</v>
      </c>
      <c r="BU5" s="11">
        <v>306038.25899999996</v>
      </c>
    </row>
    <row r="6" spans="1:73" x14ac:dyDescent="0.25">
      <c r="B6" t="s">
        <v>74</v>
      </c>
      <c r="C6" s="11">
        <v>12048.822</v>
      </c>
      <c r="D6" s="11">
        <v>20287.299000000003</v>
      </c>
      <c r="E6" s="11">
        <v>30921.976999999999</v>
      </c>
      <c r="F6" s="11">
        <v>37086.844000000005</v>
      </c>
      <c r="G6" s="11">
        <v>38568.496999999988</v>
      </c>
      <c r="H6" s="11">
        <v>37809.292000000001</v>
      </c>
      <c r="I6" s="11">
        <v>38340.885999999999</v>
      </c>
      <c r="J6" s="11">
        <v>46720.15</v>
      </c>
      <c r="K6" s="11">
        <v>49630.891999999993</v>
      </c>
      <c r="L6" s="11">
        <v>48917.614000000001</v>
      </c>
      <c r="M6" s="11">
        <v>51994.879000000001</v>
      </c>
      <c r="N6" s="11">
        <v>55620.269000000008</v>
      </c>
      <c r="O6" s="11">
        <v>51907.845999999998</v>
      </c>
      <c r="P6" s="11">
        <v>54634.515999999996</v>
      </c>
      <c r="Q6" s="11">
        <v>59868.850000000006</v>
      </c>
      <c r="R6" s="11">
        <v>62075.502999999997</v>
      </c>
      <c r="S6" s="11">
        <v>68025.868000000002</v>
      </c>
      <c r="T6" s="11">
        <v>74510.921000000002</v>
      </c>
      <c r="U6" s="11">
        <v>81165.017000000007</v>
      </c>
      <c r="V6" s="11">
        <v>92540.037000000011</v>
      </c>
      <c r="W6" s="11">
        <v>98012.938999999984</v>
      </c>
      <c r="X6" s="11">
        <v>98777.162000000011</v>
      </c>
      <c r="Y6" s="11">
        <v>95218.625</v>
      </c>
      <c r="Z6" s="11">
        <v>89915.522999999986</v>
      </c>
      <c r="AA6" s="11">
        <v>90246.322</v>
      </c>
      <c r="AB6" s="11">
        <v>89152.671000000002</v>
      </c>
      <c r="AC6" s="11">
        <v>89882.361000000004</v>
      </c>
      <c r="AD6" s="11">
        <v>87969.749000000011</v>
      </c>
      <c r="AE6" s="11">
        <v>82846.968000000008</v>
      </c>
      <c r="AF6" s="11">
        <v>81440.977000000014</v>
      </c>
      <c r="AG6" s="11">
        <v>73179.281000000003</v>
      </c>
      <c r="AH6" s="11">
        <v>74003.714000000007</v>
      </c>
      <c r="AI6" s="11">
        <v>74398.978999999992</v>
      </c>
      <c r="AJ6" s="11">
        <v>78046.625999999989</v>
      </c>
      <c r="AK6" s="11">
        <v>76974.130999999994</v>
      </c>
      <c r="AL6" s="11">
        <v>82650.828999999998</v>
      </c>
      <c r="AM6" s="11">
        <v>83091.627999999997</v>
      </c>
      <c r="AN6" s="11">
        <v>87280.629000000015</v>
      </c>
      <c r="AO6" s="11">
        <v>89429.505000000005</v>
      </c>
      <c r="AP6" s="11">
        <v>93626.379000000001</v>
      </c>
      <c r="AQ6" s="11">
        <v>99086.164000000004</v>
      </c>
      <c r="AR6" s="11">
        <v>103315.95699999999</v>
      </c>
      <c r="AS6" s="11">
        <v>108087.399</v>
      </c>
      <c r="AT6" s="11">
        <v>115807.94899999999</v>
      </c>
      <c r="AU6" s="11">
        <v>120673.21800000001</v>
      </c>
      <c r="AV6" s="11">
        <v>125714.84</v>
      </c>
      <c r="AW6" s="11">
        <v>124761.15</v>
      </c>
      <c r="AX6" s="11">
        <v>122663.19</v>
      </c>
      <c r="AY6" s="11">
        <v>130902.94999999998</v>
      </c>
      <c r="AZ6" s="11">
        <v>139991.00099999999</v>
      </c>
      <c r="BA6" s="11">
        <v>154985.59700000001</v>
      </c>
      <c r="BB6" s="11">
        <v>164226.28899999999</v>
      </c>
      <c r="BC6" s="11">
        <v>169000.092</v>
      </c>
      <c r="BD6" s="11">
        <v>178822.196</v>
      </c>
      <c r="BE6" s="11">
        <v>188160.30100000001</v>
      </c>
      <c r="BF6" s="11">
        <v>197698.747</v>
      </c>
      <c r="BG6" s="11">
        <v>204524.86900000001</v>
      </c>
      <c r="BH6" s="11">
        <v>206784.85</v>
      </c>
      <c r="BI6" s="11">
        <v>212726.62599999999</v>
      </c>
      <c r="BJ6" s="11">
        <v>221183.88299999997</v>
      </c>
      <c r="BK6" s="11">
        <v>232880.31099999999</v>
      </c>
      <c r="BL6" s="11">
        <v>238499.15500000003</v>
      </c>
      <c r="BM6" s="11">
        <v>223397.73499999999</v>
      </c>
      <c r="BN6" s="11">
        <v>213253.21000000002</v>
      </c>
      <c r="BO6" s="11">
        <v>210692.54100000003</v>
      </c>
      <c r="BP6" s="11">
        <v>213631.09299999999</v>
      </c>
      <c r="BQ6" s="11">
        <v>213384.755</v>
      </c>
      <c r="BR6" s="11">
        <v>210088.00899999999</v>
      </c>
      <c r="BS6" s="11">
        <v>219922.34299999999</v>
      </c>
      <c r="BT6" s="11">
        <v>231330.07299999997</v>
      </c>
      <c r="BU6" s="11">
        <v>247348.38700000002</v>
      </c>
    </row>
    <row r="7" spans="1:73" x14ac:dyDescent="0.25">
      <c r="B7" t="s">
        <v>75</v>
      </c>
      <c r="C7" s="11">
        <v>4815</v>
      </c>
      <c r="D7" s="11">
        <v>6273</v>
      </c>
      <c r="E7" s="11">
        <v>4647</v>
      </c>
      <c r="F7" s="11">
        <v>3904</v>
      </c>
      <c r="G7" s="11">
        <v>3952</v>
      </c>
      <c r="H7" s="11">
        <v>4658</v>
      </c>
      <c r="I7" s="11">
        <v>4935</v>
      </c>
      <c r="J7" s="11">
        <v>5082</v>
      </c>
      <c r="K7" s="11">
        <v>5677</v>
      </c>
      <c r="L7" s="11">
        <v>7866</v>
      </c>
      <c r="M7" s="11">
        <v>7624</v>
      </c>
      <c r="N7" s="11">
        <v>6509</v>
      </c>
      <c r="O7" s="11">
        <v>6731</v>
      </c>
      <c r="P7" s="11">
        <v>7762</v>
      </c>
      <c r="Q7" s="11">
        <v>7184</v>
      </c>
      <c r="R7" s="11">
        <v>7711</v>
      </c>
      <c r="S7" s="11">
        <v>8356</v>
      </c>
      <c r="T7" s="11">
        <v>9365</v>
      </c>
      <c r="U7" s="11">
        <v>10367</v>
      </c>
      <c r="V7" s="11">
        <v>11008</v>
      </c>
      <c r="W7" s="11">
        <v>10846</v>
      </c>
      <c r="X7" s="11">
        <v>11147</v>
      </c>
      <c r="Y7" s="11">
        <v>13519</v>
      </c>
      <c r="Z7" s="11">
        <v>16111</v>
      </c>
      <c r="AA7" s="11">
        <v>16173</v>
      </c>
      <c r="AB7" s="11">
        <v>16807</v>
      </c>
      <c r="AC7" s="11">
        <v>19030</v>
      </c>
      <c r="AD7" s="11">
        <v>18036</v>
      </c>
      <c r="AE7" s="11">
        <v>15691</v>
      </c>
      <c r="AF7" s="11">
        <v>15890</v>
      </c>
      <c r="AG7" s="11">
        <v>17928</v>
      </c>
      <c r="AH7" s="11">
        <v>20279</v>
      </c>
      <c r="AI7" s="11">
        <v>22084</v>
      </c>
      <c r="AJ7" s="11">
        <v>22650</v>
      </c>
      <c r="AK7" s="11">
        <v>23329</v>
      </c>
      <c r="AL7" s="11">
        <v>23561</v>
      </c>
      <c r="AM7" s="11">
        <v>21925</v>
      </c>
      <c r="AN7" s="11">
        <v>23354</v>
      </c>
      <c r="AO7" s="11">
        <v>23747</v>
      </c>
      <c r="AP7" s="11">
        <v>26295</v>
      </c>
      <c r="AQ7" s="11">
        <v>26995</v>
      </c>
      <c r="AR7" s="11">
        <v>28290</v>
      </c>
      <c r="AS7" s="11">
        <v>26768</v>
      </c>
      <c r="AT7" s="11">
        <v>26895</v>
      </c>
      <c r="AU7" s="11">
        <v>25100</v>
      </c>
      <c r="AV7" s="11">
        <v>26564</v>
      </c>
      <c r="AW7" s="11">
        <v>28507</v>
      </c>
      <c r="AX7" s="11">
        <v>30943</v>
      </c>
      <c r="AY7" s="11">
        <v>33178</v>
      </c>
      <c r="AZ7" s="11">
        <v>36511</v>
      </c>
      <c r="BA7" s="11">
        <v>40855</v>
      </c>
      <c r="BB7" s="11">
        <v>46552</v>
      </c>
      <c r="BC7" s="11">
        <v>66463</v>
      </c>
      <c r="BD7" s="11">
        <v>81909</v>
      </c>
      <c r="BE7" s="11">
        <v>80418</v>
      </c>
      <c r="BF7" s="11">
        <v>66152</v>
      </c>
      <c r="BG7" s="11">
        <v>60051</v>
      </c>
      <c r="BH7" s="11">
        <v>66100</v>
      </c>
      <c r="BI7" s="11">
        <v>71730</v>
      </c>
      <c r="BJ7" s="11">
        <v>84807</v>
      </c>
      <c r="BK7" s="11">
        <v>98321</v>
      </c>
      <c r="BL7" s="11">
        <v>98427</v>
      </c>
      <c r="BM7" s="11">
        <v>90831</v>
      </c>
      <c r="BN7" s="11">
        <v>111831</v>
      </c>
      <c r="BO7" s="11">
        <v>116208</v>
      </c>
      <c r="BP7" s="11">
        <v>124585</v>
      </c>
      <c r="BQ7" s="11">
        <v>144240</v>
      </c>
      <c r="BR7" s="11">
        <v>160814</v>
      </c>
      <c r="BS7" s="11">
        <v>181097</v>
      </c>
      <c r="BT7" s="11">
        <v>211011</v>
      </c>
      <c r="BU7" s="11">
        <v>245817</v>
      </c>
    </row>
    <row r="8" spans="1:73" x14ac:dyDescent="0.25">
      <c r="A8" s="25">
        <v>2</v>
      </c>
      <c r="B8" s="17" t="s">
        <v>72</v>
      </c>
      <c r="C8" s="11">
        <v>90142.44</v>
      </c>
      <c r="D8" s="11">
        <v>109778.54999999999</v>
      </c>
      <c r="E8" s="11">
        <v>131328.978</v>
      </c>
      <c r="F8" s="11">
        <v>144633.245</v>
      </c>
      <c r="G8" s="11">
        <v>144784.88699999999</v>
      </c>
      <c r="H8" s="11">
        <v>149744.93</v>
      </c>
      <c r="I8" s="11">
        <v>160911.25400000002</v>
      </c>
      <c r="J8" s="11">
        <v>177107.85</v>
      </c>
      <c r="K8" s="11">
        <v>182230.50999999998</v>
      </c>
      <c r="L8" s="11">
        <v>190345.91100000002</v>
      </c>
      <c r="M8" s="11">
        <v>201237.36200000002</v>
      </c>
      <c r="N8" s="11">
        <v>211101.08000000002</v>
      </c>
      <c r="O8" s="11">
        <v>212731.448</v>
      </c>
      <c r="P8" s="11">
        <v>216942.37400000001</v>
      </c>
      <c r="Q8" s="11">
        <v>228273.08499999999</v>
      </c>
      <c r="R8" s="11">
        <v>234757.05899999995</v>
      </c>
      <c r="S8" s="11">
        <v>251592.92400000003</v>
      </c>
      <c r="T8" s="11">
        <v>269326.93300000002</v>
      </c>
      <c r="U8" s="11">
        <v>289193.97600000002</v>
      </c>
      <c r="V8" s="11">
        <v>310513.26900000003</v>
      </c>
      <c r="W8" s="11">
        <v>323898.95799999998</v>
      </c>
      <c r="X8" s="11">
        <v>340037.37099999998</v>
      </c>
      <c r="Y8" s="11">
        <v>325030.19099999999</v>
      </c>
      <c r="Z8" s="11">
        <v>316018.69699999999</v>
      </c>
      <c r="AA8" s="11">
        <v>312607.58799999999</v>
      </c>
      <c r="AB8" s="11">
        <v>313488.66800000001</v>
      </c>
      <c r="AC8" s="11">
        <v>315678.22499999998</v>
      </c>
      <c r="AD8" s="11">
        <v>303182.97600000002</v>
      </c>
      <c r="AE8" s="11">
        <v>290371.29300000001</v>
      </c>
      <c r="AF8" s="11">
        <v>292669.56799999997</v>
      </c>
      <c r="AG8" s="11">
        <v>283447.76599999995</v>
      </c>
      <c r="AH8" s="11">
        <v>303910.81799999997</v>
      </c>
      <c r="AI8" s="11">
        <v>315395.22499999998</v>
      </c>
      <c r="AJ8" s="11">
        <v>315506.48199999996</v>
      </c>
      <c r="AK8" s="11">
        <v>299745.83400000003</v>
      </c>
      <c r="AL8" s="11">
        <v>286450.87900000002</v>
      </c>
      <c r="AM8" s="11">
        <v>278985.78100000002</v>
      </c>
      <c r="AN8" s="11">
        <v>312097.74699999997</v>
      </c>
      <c r="AO8" s="11">
        <v>342308.603</v>
      </c>
      <c r="AP8" s="11">
        <v>345411.29599999997</v>
      </c>
      <c r="AQ8" s="11">
        <v>357082.57699999999</v>
      </c>
      <c r="AR8" s="11">
        <v>353550.01799999998</v>
      </c>
      <c r="AS8" s="11">
        <v>357876.962</v>
      </c>
      <c r="AT8" s="11">
        <v>379751.58400000003</v>
      </c>
      <c r="AU8" s="11">
        <v>383148.63800000004</v>
      </c>
      <c r="AV8" s="11">
        <v>390668.91500000004</v>
      </c>
      <c r="AW8" s="11">
        <v>397438.815</v>
      </c>
      <c r="AX8" s="11">
        <v>389380.78899999999</v>
      </c>
      <c r="AY8" s="11">
        <v>402951.636</v>
      </c>
      <c r="AZ8" s="11">
        <v>415411.54399999999</v>
      </c>
      <c r="BA8" s="11">
        <v>432284.77600000001</v>
      </c>
      <c r="BB8" s="11">
        <v>462642.49900000001</v>
      </c>
      <c r="BC8" s="11">
        <v>495196.70899999997</v>
      </c>
      <c r="BD8" s="11">
        <v>544321.44800000009</v>
      </c>
      <c r="BE8" s="11">
        <v>565316.43699999992</v>
      </c>
      <c r="BF8" s="11">
        <v>560876.90599999996</v>
      </c>
      <c r="BG8" s="11">
        <v>563694.24200000009</v>
      </c>
      <c r="BH8" s="11">
        <v>552372.55500000005</v>
      </c>
      <c r="BI8" s="11">
        <v>556052.34899999993</v>
      </c>
      <c r="BJ8" s="11">
        <v>587419.55499999993</v>
      </c>
      <c r="BK8" s="11">
        <v>634860.56099999999</v>
      </c>
      <c r="BL8" s="11">
        <v>645629.06200000003</v>
      </c>
      <c r="BM8" s="11">
        <v>626870.54799999995</v>
      </c>
      <c r="BN8" s="11">
        <v>623514.17999999993</v>
      </c>
      <c r="BO8" s="11">
        <v>615567.56300000008</v>
      </c>
      <c r="BP8" s="11">
        <v>638610.39300000004</v>
      </c>
      <c r="BQ8" s="11">
        <v>648619.49</v>
      </c>
      <c r="BR8" s="11">
        <v>681922.21900000004</v>
      </c>
      <c r="BS8" s="11">
        <v>711747.89599999995</v>
      </c>
      <c r="BT8" s="11">
        <v>755001.43800000008</v>
      </c>
      <c r="BU8" s="11">
        <v>799203.64599999995</v>
      </c>
    </row>
    <row r="9" spans="1:73" x14ac:dyDescent="0.25">
      <c r="B9" t="s">
        <v>76</v>
      </c>
      <c r="C9" s="11">
        <v>50831</v>
      </c>
      <c r="D9" s="11">
        <v>57295</v>
      </c>
      <c r="E9" s="11">
        <v>61234</v>
      </c>
      <c r="F9" s="11">
        <v>64418</v>
      </c>
      <c r="G9" s="11">
        <v>65184</v>
      </c>
      <c r="H9" s="11">
        <v>68257</v>
      </c>
      <c r="I9" s="11">
        <v>72384</v>
      </c>
      <c r="J9" s="11">
        <v>69891</v>
      </c>
      <c r="K9" s="11">
        <v>66281</v>
      </c>
      <c r="L9" s="11">
        <v>72252</v>
      </c>
      <c r="M9" s="11">
        <v>76313</v>
      </c>
      <c r="N9" s="11">
        <v>73615</v>
      </c>
      <c r="O9" s="11">
        <v>70465</v>
      </c>
      <c r="P9" s="11">
        <v>72997</v>
      </c>
      <c r="Q9" s="11">
        <v>71973</v>
      </c>
      <c r="R9" s="11">
        <v>75181</v>
      </c>
      <c r="S9" s="11">
        <v>76553</v>
      </c>
      <c r="T9" s="11">
        <v>84415</v>
      </c>
      <c r="U9" s="11">
        <v>92256</v>
      </c>
      <c r="V9" s="11">
        <v>100723</v>
      </c>
      <c r="W9" s="11">
        <v>108789</v>
      </c>
      <c r="X9" s="11">
        <v>117967</v>
      </c>
      <c r="Y9" s="11">
        <v>121507</v>
      </c>
      <c r="Z9" s="11">
        <v>125205</v>
      </c>
      <c r="AA9" s="11">
        <v>127144</v>
      </c>
      <c r="AB9" s="11">
        <v>133653</v>
      </c>
      <c r="AC9" s="11">
        <v>138745</v>
      </c>
      <c r="AD9" s="11">
        <v>129494</v>
      </c>
      <c r="AE9" s="11">
        <v>121840</v>
      </c>
      <c r="AF9" s="11">
        <v>125889</v>
      </c>
      <c r="AG9" s="11">
        <v>125046</v>
      </c>
      <c r="AH9" s="11">
        <v>127281</v>
      </c>
      <c r="AI9" s="11">
        <v>130908</v>
      </c>
      <c r="AJ9" s="11">
        <v>133532</v>
      </c>
      <c r="AK9" s="11">
        <v>137287</v>
      </c>
      <c r="AL9" s="11">
        <v>139077</v>
      </c>
      <c r="AM9" s="11">
        <v>133053</v>
      </c>
      <c r="AN9" s="11">
        <v>147515</v>
      </c>
      <c r="AO9" s="11">
        <v>162933</v>
      </c>
      <c r="AP9" s="11">
        <v>157563</v>
      </c>
      <c r="AQ9" s="11">
        <v>165269</v>
      </c>
      <c r="AR9" s="11">
        <v>154300</v>
      </c>
      <c r="AS9" s="11">
        <v>156311</v>
      </c>
      <c r="AT9" s="11">
        <v>164779</v>
      </c>
      <c r="AU9" s="11">
        <v>160934</v>
      </c>
      <c r="AV9" s="11">
        <v>164657</v>
      </c>
      <c r="AW9" s="11">
        <v>173375</v>
      </c>
      <c r="AX9" s="11">
        <v>162581</v>
      </c>
      <c r="AY9" s="11">
        <v>173518</v>
      </c>
      <c r="AZ9" s="11">
        <v>180258</v>
      </c>
      <c r="BA9" s="11">
        <v>189133</v>
      </c>
      <c r="BB9" s="11">
        <v>211110</v>
      </c>
      <c r="BC9" s="11">
        <v>230423</v>
      </c>
      <c r="BD9" s="11">
        <v>268055</v>
      </c>
      <c r="BE9" s="11">
        <v>271370</v>
      </c>
      <c r="BF9" s="11">
        <v>259049</v>
      </c>
      <c r="BG9" s="11">
        <v>258642</v>
      </c>
      <c r="BH9" s="11">
        <v>252392</v>
      </c>
      <c r="BI9" s="11">
        <v>268116</v>
      </c>
      <c r="BJ9" s="11">
        <v>297364</v>
      </c>
      <c r="BK9" s="11">
        <v>351304</v>
      </c>
      <c r="BL9" s="11">
        <v>364852</v>
      </c>
      <c r="BM9" s="11">
        <v>347122</v>
      </c>
      <c r="BN9" s="11">
        <v>351096</v>
      </c>
      <c r="BO9" s="11">
        <v>356645</v>
      </c>
      <c r="BP9" s="11">
        <v>397104</v>
      </c>
      <c r="BQ9" s="11">
        <v>416992</v>
      </c>
      <c r="BR9" s="11">
        <v>448884</v>
      </c>
      <c r="BS9" s="11">
        <v>468155</v>
      </c>
      <c r="BT9" s="11">
        <v>505708</v>
      </c>
      <c r="BU9" s="11">
        <v>553909</v>
      </c>
    </row>
    <row r="10" spans="1:73" x14ac:dyDescent="0.25">
      <c r="B10" t="s">
        <v>77</v>
      </c>
      <c r="C10" s="11">
        <v>6022.223</v>
      </c>
      <c r="D10" s="11">
        <v>8373.119999999999</v>
      </c>
      <c r="E10" s="11">
        <v>11082.084999999999</v>
      </c>
      <c r="F10" s="11">
        <v>11561.246999999999</v>
      </c>
      <c r="G10" s="11">
        <v>10691.437</v>
      </c>
      <c r="H10" s="11">
        <v>10513.588</v>
      </c>
      <c r="I10" s="11">
        <v>9801.1910000000007</v>
      </c>
      <c r="J10" s="11">
        <v>8748.7139999999999</v>
      </c>
      <c r="K10" s="11">
        <v>7431.9130000000005</v>
      </c>
      <c r="L10" s="11">
        <v>7891.9580000000005</v>
      </c>
      <c r="M10" s="11">
        <v>8788.2030000000013</v>
      </c>
      <c r="N10" s="11">
        <v>9620.5109999999986</v>
      </c>
      <c r="O10" s="11">
        <v>11032.996999999999</v>
      </c>
      <c r="P10" s="11">
        <v>12129.847</v>
      </c>
      <c r="Q10" s="11">
        <v>13725.763999999999</v>
      </c>
      <c r="R10" s="11">
        <v>14645.495999999999</v>
      </c>
      <c r="S10" s="11">
        <v>15150.820999999998</v>
      </c>
      <c r="T10" s="11">
        <v>15565.988000000001</v>
      </c>
      <c r="U10" s="11">
        <v>16380.352999999999</v>
      </c>
      <c r="V10" s="11">
        <v>16775.794999999998</v>
      </c>
      <c r="W10" s="11">
        <v>13871.34</v>
      </c>
      <c r="X10" s="11">
        <v>12932.989</v>
      </c>
      <c r="Y10" s="11">
        <v>11049.071</v>
      </c>
      <c r="Z10" s="11">
        <v>11530.823</v>
      </c>
      <c r="AA10" s="11">
        <v>12581.559000000001</v>
      </c>
      <c r="AB10" s="11">
        <v>12711.076000000001</v>
      </c>
      <c r="AC10" s="11">
        <v>13137.380000000001</v>
      </c>
      <c r="AD10" s="11">
        <v>13296.048000000001</v>
      </c>
      <c r="AE10" s="11">
        <v>14277.25</v>
      </c>
      <c r="AF10" s="11">
        <v>14559.074000000001</v>
      </c>
      <c r="AG10" s="11">
        <v>15598.039000000001</v>
      </c>
      <c r="AH10" s="11">
        <v>18119.041999999998</v>
      </c>
      <c r="AI10" s="11">
        <v>17130.404999999999</v>
      </c>
      <c r="AJ10" s="11">
        <v>16795.501000000004</v>
      </c>
      <c r="AK10" s="11">
        <v>16418.256000000001</v>
      </c>
      <c r="AL10" s="11">
        <v>14088.526</v>
      </c>
      <c r="AM10" s="11">
        <v>13420.004000000001</v>
      </c>
      <c r="AN10" s="11">
        <v>13397.072</v>
      </c>
      <c r="AO10" s="11">
        <v>12744.195</v>
      </c>
      <c r="AP10" s="11">
        <v>12110.228999999999</v>
      </c>
      <c r="AQ10" s="11">
        <v>13088.734</v>
      </c>
      <c r="AR10" s="11">
        <v>11640.087</v>
      </c>
      <c r="AS10" s="11">
        <v>11221.906000000001</v>
      </c>
      <c r="AT10" s="11">
        <v>11556.344000000001</v>
      </c>
      <c r="AU10" s="11">
        <v>12364.21</v>
      </c>
      <c r="AV10" s="11">
        <v>14495.808999999999</v>
      </c>
      <c r="AW10" s="11">
        <v>15072.919</v>
      </c>
      <c r="AX10" s="11">
        <v>14236.594000000001</v>
      </c>
      <c r="AY10" s="11">
        <v>13861.314</v>
      </c>
      <c r="AZ10" s="11">
        <v>12755.695000000002</v>
      </c>
      <c r="BA10" s="11">
        <v>10935.892</v>
      </c>
      <c r="BB10" s="11">
        <v>10018.105</v>
      </c>
      <c r="BC10" s="11">
        <v>9619.8159999999989</v>
      </c>
      <c r="BD10" s="11">
        <v>9253.8559999999998</v>
      </c>
      <c r="BE10" s="11">
        <v>9136.6540000000005</v>
      </c>
      <c r="BF10" s="11">
        <v>10580.971</v>
      </c>
      <c r="BG10" s="11">
        <v>9916.4549999999999</v>
      </c>
      <c r="BH10" s="11">
        <v>9133.2260000000006</v>
      </c>
      <c r="BI10" s="11">
        <v>7246.3919999999998</v>
      </c>
      <c r="BJ10" s="11">
        <v>7194.1679999999997</v>
      </c>
      <c r="BK10" s="11">
        <v>7269.4549999999999</v>
      </c>
      <c r="BL10" s="11">
        <v>7165.2310000000007</v>
      </c>
      <c r="BM10" s="11">
        <v>8917.366</v>
      </c>
      <c r="BN10" s="11">
        <v>11114.812</v>
      </c>
      <c r="BO10" s="11">
        <v>11862.189</v>
      </c>
      <c r="BP10" s="11">
        <v>9659</v>
      </c>
      <c r="BQ10" s="11">
        <v>8595.637999999999</v>
      </c>
      <c r="BR10" s="11">
        <v>8598.4089999999997</v>
      </c>
      <c r="BS10" s="11">
        <v>9333.5250000000015</v>
      </c>
      <c r="BT10" s="11">
        <v>8997.112000000001</v>
      </c>
      <c r="BU10" s="11">
        <v>8208.7260000000006</v>
      </c>
    </row>
    <row r="11" spans="1:73" x14ac:dyDescent="0.25">
      <c r="B11" t="s">
        <v>78</v>
      </c>
      <c r="C11" s="11">
        <v>33289.217000000004</v>
      </c>
      <c r="D11" s="11">
        <v>44110.43</v>
      </c>
      <c r="E11" s="11">
        <v>59012.892999999996</v>
      </c>
      <c r="F11" s="11">
        <v>68653.998000000007</v>
      </c>
      <c r="G11" s="11">
        <v>68909.45</v>
      </c>
      <c r="H11" s="11">
        <v>70974.342000000004</v>
      </c>
      <c r="I11" s="11">
        <v>78726.062999999995</v>
      </c>
      <c r="J11" s="11">
        <v>98468.135999999999</v>
      </c>
      <c r="K11" s="11">
        <v>108517.59699999998</v>
      </c>
      <c r="L11" s="11">
        <v>110201.95300000001</v>
      </c>
      <c r="M11" s="11">
        <v>116136.15900000001</v>
      </c>
      <c r="N11" s="11">
        <v>127865.569</v>
      </c>
      <c r="O11" s="11">
        <v>131233.451</v>
      </c>
      <c r="P11" s="11">
        <v>131815.527</v>
      </c>
      <c r="Q11" s="11">
        <v>142574.321</v>
      </c>
      <c r="R11" s="11">
        <v>144930.56299999997</v>
      </c>
      <c r="S11" s="11">
        <v>159889.10300000003</v>
      </c>
      <c r="T11" s="11">
        <v>169345.94500000001</v>
      </c>
      <c r="U11" s="11">
        <v>180557.62299999999</v>
      </c>
      <c r="V11" s="11">
        <v>193014.47400000002</v>
      </c>
      <c r="W11" s="11">
        <v>201238.61800000002</v>
      </c>
      <c r="X11" s="11">
        <v>209137.38199999998</v>
      </c>
      <c r="Y11" s="11">
        <v>192474.11999999997</v>
      </c>
      <c r="Z11" s="11">
        <v>179282.87399999998</v>
      </c>
      <c r="AA11" s="11">
        <v>172882.02899999998</v>
      </c>
      <c r="AB11" s="11">
        <v>167124.592</v>
      </c>
      <c r="AC11" s="11">
        <v>163795.845</v>
      </c>
      <c r="AD11" s="11">
        <v>160392.92800000001</v>
      </c>
      <c r="AE11" s="11">
        <v>154254.04300000001</v>
      </c>
      <c r="AF11" s="11">
        <v>152221.49400000001</v>
      </c>
      <c r="AG11" s="11">
        <v>142803.72699999998</v>
      </c>
      <c r="AH11" s="11">
        <v>158510.77600000001</v>
      </c>
      <c r="AI11" s="11">
        <v>167356.81999999998</v>
      </c>
      <c r="AJ11" s="11">
        <v>165178.981</v>
      </c>
      <c r="AK11" s="11">
        <v>146040.57800000001</v>
      </c>
      <c r="AL11" s="11">
        <v>133285.353</v>
      </c>
      <c r="AM11" s="11">
        <v>132512.777</v>
      </c>
      <c r="AN11" s="11">
        <v>151185.67500000002</v>
      </c>
      <c r="AO11" s="11">
        <v>166631.408</v>
      </c>
      <c r="AP11" s="11">
        <v>175738.06700000001</v>
      </c>
      <c r="AQ11" s="11">
        <v>178724.84299999999</v>
      </c>
      <c r="AR11" s="11">
        <v>187609.93099999998</v>
      </c>
      <c r="AS11" s="11">
        <v>190344.05600000001</v>
      </c>
      <c r="AT11" s="11">
        <v>203416.24</v>
      </c>
      <c r="AU11" s="11">
        <v>209850.42800000001</v>
      </c>
      <c r="AV11" s="11">
        <v>211516.106</v>
      </c>
      <c r="AW11" s="11">
        <v>208990.89600000001</v>
      </c>
      <c r="AX11" s="11">
        <v>212563.19500000001</v>
      </c>
      <c r="AY11" s="11">
        <v>215572.32199999999</v>
      </c>
      <c r="AZ11" s="11">
        <v>222397.84899999999</v>
      </c>
      <c r="BA11" s="11">
        <v>232215.88400000002</v>
      </c>
      <c r="BB11" s="11">
        <v>241514.394</v>
      </c>
      <c r="BC11" s="11">
        <v>255153.89299999998</v>
      </c>
      <c r="BD11" s="11">
        <v>267012.592</v>
      </c>
      <c r="BE11" s="11">
        <v>284809.783</v>
      </c>
      <c r="BF11" s="11">
        <v>291246.935</v>
      </c>
      <c r="BG11" s="11">
        <v>295135.78700000001</v>
      </c>
      <c r="BH11" s="11">
        <v>290847.32900000003</v>
      </c>
      <c r="BI11" s="11">
        <v>280689.95699999999</v>
      </c>
      <c r="BJ11" s="11">
        <v>282861.38699999999</v>
      </c>
      <c r="BK11" s="11">
        <v>276287.10600000003</v>
      </c>
      <c r="BL11" s="11">
        <v>273611.83100000001</v>
      </c>
      <c r="BM11" s="11">
        <v>270831.18200000003</v>
      </c>
      <c r="BN11" s="11">
        <v>261303.36800000002</v>
      </c>
      <c r="BO11" s="11">
        <v>247060.37400000004</v>
      </c>
      <c r="BP11" s="11">
        <v>231847.39300000001</v>
      </c>
      <c r="BQ11" s="11">
        <v>223031.85199999996</v>
      </c>
      <c r="BR11" s="11">
        <v>224439.81</v>
      </c>
      <c r="BS11" s="11">
        <v>234259.37099999998</v>
      </c>
      <c r="BT11" s="11">
        <v>240296.326</v>
      </c>
      <c r="BU11" s="11">
        <v>237085.91999999998</v>
      </c>
    </row>
    <row r="12" spans="1:73" x14ac:dyDescent="0.25">
      <c r="A12" s="25">
        <v>3</v>
      </c>
      <c r="B12" s="17" t="s">
        <v>73</v>
      </c>
      <c r="C12" s="11">
        <v>73278.618000000002</v>
      </c>
      <c r="D12" s="11">
        <v>83218.250999999989</v>
      </c>
      <c r="E12" s="11">
        <v>95760.000999999989</v>
      </c>
      <c r="F12" s="11">
        <v>103642.401</v>
      </c>
      <c r="G12" s="11">
        <v>102264.39000000001</v>
      </c>
      <c r="H12" s="11">
        <v>107277.63800000001</v>
      </c>
      <c r="I12" s="11">
        <v>117635.36799999999</v>
      </c>
      <c r="J12" s="11">
        <v>125305.69999999998</v>
      </c>
      <c r="K12" s="11">
        <v>126922.61799999999</v>
      </c>
      <c r="L12" s="11">
        <v>133562.29700000002</v>
      </c>
      <c r="M12" s="11">
        <v>141618.48300000001</v>
      </c>
      <c r="N12" s="11">
        <v>148971.81099999999</v>
      </c>
      <c r="O12" s="11">
        <v>154092.60200000001</v>
      </c>
      <c r="P12" s="11">
        <v>154545.85800000001</v>
      </c>
      <c r="Q12" s="11">
        <v>161220.23499999999</v>
      </c>
      <c r="R12" s="11">
        <v>164970.55599999998</v>
      </c>
      <c r="S12" s="11">
        <v>175211.05600000004</v>
      </c>
      <c r="T12" s="11">
        <v>185451.01199999999</v>
      </c>
      <c r="U12" s="11">
        <v>197661.959</v>
      </c>
      <c r="V12" s="11">
        <v>206965.23200000002</v>
      </c>
      <c r="W12" s="11">
        <v>215040.01900000003</v>
      </c>
      <c r="X12" s="11">
        <v>230113.209</v>
      </c>
      <c r="Y12" s="11">
        <v>216292.56599999999</v>
      </c>
      <c r="Z12" s="11">
        <v>209992.174</v>
      </c>
      <c r="AA12" s="11">
        <v>206188.266</v>
      </c>
      <c r="AB12" s="11">
        <v>207528.997</v>
      </c>
      <c r="AC12" s="11">
        <v>206765.864</v>
      </c>
      <c r="AD12" s="11">
        <v>197177.22700000001</v>
      </c>
      <c r="AE12" s="11">
        <v>191833.32499999998</v>
      </c>
      <c r="AF12" s="11">
        <v>195338.59100000001</v>
      </c>
      <c r="AG12" s="11">
        <v>192340.48499999999</v>
      </c>
      <c r="AH12" s="11">
        <v>209628.10400000002</v>
      </c>
      <c r="AI12" s="11">
        <v>218912.24599999998</v>
      </c>
      <c r="AJ12" s="11">
        <v>214809.85600000003</v>
      </c>
      <c r="AK12" s="11">
        <v>199442.70299999998</v>
      </c>
      <c r="AL12" s="11">
        <v>180239.05000000002</v>
      </c>
      <c r="AM12" s="11">
        <v>173969.15299999999</v>
      </c>
      <c r="AN12" s="11">
        <v>201463.11800000002</v>
      </c>
      <c r="AO12" s="11">
        <v>229132.098</v>
      </c>
      <c r="AP12" s="11">
        <v>225489.91700000002</v>
      </c>
      <c r="AQ12" s="11">
        <v>231001.41299999997</v>
      </c>
      <c r="AR12" s="11">
        <v>221944.06099999999</v>
      </c>
      <c r="AS12" s="11">
        <v>223021.56300000002</v>
      </c>
      <c r="AT12" s="11">
        <v>237048.63500000001</v>
      </c>
      <c r="AU12" s="11">
        <v>237375.41999999998</v>
      </c>
      <c r="AV12" s="11">
        <v>238390.07500000001</v>
      </c>
      <c r="AW12" s="11">
        <v>244170.66500000001</v>
      </c>
      <c r="AX12" s="11">
        <v>235774.59900000002</v>
      </c>
      <c r="AY12" s="11">
        <v>238870.68599999999</v>
      </c>
      <c r="AZ12" s="11">
        <v>238909.54300000001</v>
      </c>
      <c r="BA12" s="11">
        <v>236444.179</v>
      </c>
      <c r="BB12" s="11">
        <v>251864.21000000002</v>
      </c>
      <c r="BC12" s="11">
        <v>259733.61699999997</v>
      </c>
      <c r="BD12" s="11">
        <v>283590.25199999998</v>
      </c>
      <c r="BE12" s="11">
        <v>296738.136</v>
      </c>
      <c r="BF12" s="11">
        <v>297026.15899999999</v>
      </c>
      <c r="BG12" s="11">
        <v>299118.37300000002</v>
      </c>
      <c r="BH12" s="11">
        <v>279487.70500000002</v>
      </c>
      <c r="BI12" s="11">
        <v>271595.723</v>
      </c>
      <c r="BJ12" s="11">
        <v>281428.67200000002</v>
      </c>
      <c r="BK12" s="11">
        <v>303659.25</v>
      </c>
      <c r="BL12" s="11">
        <v>308702.90700000001</v>
      </c>
      <c r="BM12" s="11">
        <v>312641.81299999997</v>
      </c>
      <c r="BN12" s="11">
        <v>298429.96999999997</v>
      </c>
      <c r="BO12" s="11">
        <v>288667.022</v>
      </c>
      <c r="BP12" s="11">
        <v>300394.30000000005</v>
      </c>
      <c r="BQ12" s="11">
        <v>290994.73499999999</v>
      </c>
      <c r="BR12" s="11">
        <v>311020.20999999996</v>
      </c>
      <c r="BS12" s="11">
        <v>310728.55299999996</v>
      </c>
      <c r="BT12" s="11">
        <v>312660.36499999999</v>
      </c>
      <c r="BU12" s="11">
        <v>306038.25899999996</v>
      </c>
    </row>
    <row r="13" spans="1:73" x14ac:dyDescent="0.25">
      <c r="B13" t="s">
        <v>76</v>
      </c>
      <c r="C13" s="11">
        <v>40660</v>
      </c>
      <c r="D13" s="11">
        <v>44547</v>
      </c>
      <c r="E13" s="11">
        <v>49005</v>
      </c>
      <c r="F13" s="11">
        <v>50740</v>
      </c>
      <c r="G13" s="11">
        <v>50975</v>
      </c>
      <c r="H13" s="11">
        <v>53917</v>
      </c>
      <c r="I13" s="11">
        <v>57348</v>
      </c>
      <c r="J13" s="11">
        <v>52677</v>
      </c>
      <c r="K13" s="11">
        <v>48978</v>
      </c>
      <c r="L13" s="11">
        <v>51937</v>
      </c>
      <c r="M13" s="11">
        <v>55620</v>
      </c>
      <c r="N13" s="11">
        <v>52457</v>
      </c>
      <c r="O13" s="11">
        <v>49469</v>
      </c>
      <c r="P13" s="11">
        <v>49806</v>
      </c>
      <c r="Q13" s="11">
        <v>47001</v>
      </c>
      <c r="R13" s="11">
        <v>46854</v>
      </c>
      <c r="S13" s="11">
        <v>47332</v>
      </c>
      <c r="T13" s="11">
        <v>51141</v>
      </c>
      <c r="U13" s="11">
        <v>56528</v>
      </c>
      <c r="V13" s="11">
        <v>62681</v>
      </c>
      <c r="W13" s="11">
        <v>71098</v>
      </c>
      <c r="X13" s="11">
        <v>78289</v>
      </c>
      <c r="Y13" s="11">
        <v>76442</v>
      </c>
      <c r="Z13" s="11">
        <v>76985</v>
      </c>
      <c r="AA13" s="11">
        <v>76675</v>
      </c>
      <c r="AB13" s="11">
        <v>81766</v>
      </c>
      <c r="AC13" s="11">
        <v>85728</v>
      </c>
      <c r="AD13" s="11">
        <v>80473</v>
      </c>
      <c r="AE13" s="11">
        <v>77974</v>
      </c>
      <c r="AF13" s="11">
        <v>80388</v>
      </c>
      <c r="AG13" s="11">
        <v>78560</v>
      </c>
      <c r="AH13" s="11">
        <v>77435</v>
      </c>
      <c r="AI13" s="11">
        <v>78059</v>
      </c>
      <c r="AJ13" s="11">
        <v>76779</v>
      </c>
      <c r="AK13" s="11">
        <v>76057</v>
      </c>
      <c r="AL13" s="11">
        <v>68694</v>
      </c>
      <c r="AM13" s="11">
        <v>61930</v>
      </c>
      <c r="AN13" s="11">
        <v>74235</v>
      </c>
      <c r="AO13" s="11">
        <v>88973</v>
      </c>
      <c r="AP13" s="11">
        <v>81645</v>
      </c>
      <c r="AQ13" s="11">
        <v>83936</v>
      </c>
      <c r="AR13" s="11">
        <v>70541</v>
      </c>
      <c r="AS13" s="11">
        <v>73542</v>
      </c>
      <c r="AT13" s="11">
        <v>78508</v>
      </c>
      <c r="AU13" s="11">
        <v>78586</v>
      </c>
      <c r="AV13" s="11">
        <v>78867</v>
      </c>
      <c r="AW13" s="11">
        <v>82411</v>
      </c>
      <c r="AX13" s="11">
        <v>71310</v>
      </c>
      <c r="AY13" s="11">
        <v>81117</v>
      </c>
      <c r="AZ13" s="11">
        <v>79584</v>
      </c>
      <c r="BA13" s="11">
        <v>74494</v>
      </c>
      <c r="BB13" s="11">
        <v>85596</v>
      </c>
      <c r="BC13" s="11">
        <v>85116</v>
      </c>
      <c r="BD13" s="11">
        <v>101277</v>
      </c>
      <c r="BE13" s="11">
        <v>103821</v>
      </c>
      <c r="BF13" s="11">
        <v>98729</v>
      </c>
      <c r="BG13" s="11">
        <v>98753</v>
      </c>
      <c r="BH13" s="11">
        <v>83380</v>
      </c>
      <c r="BI13" s="11">
        <v>86217</v>
      </c>
      <c r="BJ13" s="11">
        <v>97289</v>
      </c>
      <c r="BK13" s="11">
        <v>126058</v>
      </c>
      <c r="BL13" s="11">
        <v>134904</v>
      </c>
      <c r="BM13" s="11">
        <v>132460</v>
      </c>
      <c r="BN13" s="11">
        <v>119891</v>
      </c>
      <c r="BO13" s="11">
        <v>119175</v>
      </c>
      <c r="BP13" s="11">
        <v>141552</v>
      </c>
      <c r="BQ13" s="11">
        <v>137741</v>
      </c>
      <c r="BR13" s="11">
        <v>154631</v>
      </c>
      <c r="BS13" s="11">
        <v>147589</v>
      </c>
      <c r="BT13" s="11">
        <v>148766</v>
      </c>
      <c r="BU13" s="11">
        <v>148064</v>
      </c>
    </row>
    <row r="14" spans="1:73" x14ac:dyDescent="0.25">
      <c r="B14" t="s">
        <v>77</v>
      </c>
      <c r="C14" s="11">
        <v>4006.2190000000001</v>
      </c>
      <c r="D14" s="11">
        <v>5495.5029999999997</v>
      </c>
      <c r="E14" s="11">
        <v>6168.085</v>
      </c>
      <c r="F14" s="11">
        <v>6729.2759999999998</v>
      </c>
      <c r="G14" s="11">
        <v>7712.0660000000007</v>
      </c>
      <c r="H14" s="11">
        <v>7943.66</v>
      </c>
      <c r="I14" s="11">
        <v>7752.8880000000008</v>
      </c>
      <c r="J14" s="11">
        <v>6824.8010000000004</v>
      </c>
      <c r="K14" s="11">
        <v>5796.2740000000003</v>
      </c>
      <c r="L14" s="11">
        <v>6185.607</v>
      </c>
      <c r="M14" s="11">
        <v>6982.4210000000003</v>
      </c>
      <c r="N14" s="11">
        <v>7968.5049999999992</v>
      </c>
      <c r="O14" s="11">
        <v>8399.65</v>
      </c>
      <c r="P14" s="11">
        <v>9104.991</v>
      </c>
      <c r="Q14" s="11">
        <v>10261.534</v>
      </c>
      <c r="R14" s="11">
        <v>10970.618999999999</v>
      </c>
      <c r="S14" s="11">
        <v>11136.715999999999</v>
      </c>
      <c r="T14" s="11">
        <v>11598.004000000001</v>
      </c>
      <c r="U14" s="11">
        <v>12065.146000000001</v>
      </c>
      <c r="V14" s="11">
        <v>12418.794999999998</v>
      </c>
      <c r="W14" s="11">
        <v>10118.838</v>
      </c>
      <c r="X14" s="11">
        <v>9156.5509999999995</v>
      </c>
      <c r="Y14" s="11">
        <v>7788.51</v>
      </c>
      <c r="Z14" s="11">
        <v>7858.3109999999997</v>
      </c>
      <c r="AA14" s="11">
        <v>8620.4030000000002</v>
      </c>
      <c r="AB14" s="11">
        <v>8770.4629999999997</v>
      </c>
      <c r="AC14" s="11">
        <v>9016.9830000000002</v>
      </c>
      <c r="AD14" s="11">
        <v>8776.5950000000012</v>
      </c>
      <c r="AE14" s="11">
        <v>8917.2639999999992</v>
      </c>
      <c r="AF14" s="11">
        <v>9102.9600000000009</v>
      </c>
      <c r="AG14" s="11">
        <v>9505.7200000000012</v>
      </c>
      <c r="AH14" s="11">
        <v>11091.564999999999</v>
      </c>
      <c r="AI14" s="11">
        <v>10620.135</v>
      </c>
      <c r="AJ14" s="11">
        <v>10177.490000000002</v>
      </c>
      <c r="AK14" s="11">
        <v>9842.3279999999995</v>
      </c>
      <c r="AL14" s="11">
        <v>8330.9740000000002</v>
      </c>
      <c r="AM14" s="11">
        <v>8096.6760000000013</v>
      </c>
      <c r="AN14" s="11">
        <v>6909.7870000000003</v>
      </c>
      <c r="AO14" s="11">
        <v>7969.3029999999999</v>
      </c>
      <c r="AP14" s="11">
        <v>6440.9009999999998</v>
      </c>
      <c r="AQ14" s="11">
        <v>7152.9679999999998</v>
      </c>
      <c r="AR14" s="11">
        <v>7442.8289999999997</v>
      </c>
      <c r="AS14" s="11">
        <v>7176.6100000000006</v>
      </c>
      <c r="AT14" s="11">
        <v>6440.6239999999998</v>
      </c>
      <c r="AU14" s="11">
        <v>6909.1649999999991</v>
      </c>
      <c r="AV14" s="11">
        <v>7964.2119999999995</v>
      </c>
      <c r="AW14" s="11">
        <v>7865.375</v>
      </c>
      <c r="AX14" s="11">
        <v>7667.4860000000008</v>
      </c>
      <c r="AY14" s="11">
        <v>7454.0460000000003</v>
      </c>
      <c r="AZ14" s="11">
        <v>6072.3880000000008</v>
      </c>
      <c r="BA14" s="11">
        <v>5013.0249999999996</v>
      </c>
      <c r="BB14" s="11">
        <v>4881.6750000000002</v>
      </c>
      <c r="BC14" s="11">
        <v>5176.0609999999997</v>
      </c>
      <c r="BD14" s="11">
        <v>5288.5409999999993</v>
      </c>
      <c r="BE14" s="11">
        <v>5721.9710000000005</v>
      </c>
      <c r="BF14" s="11">
        <v>6528.8710000000001</v>
      </c>
      <c r="BG14" s="11">
        <v>6954.4009999999998</v>
      </c>
      <c r="BH14" s="11">
        <v>6682.2629999999999</v>
      </c>
      <c r="BI14" s="11">
        <v>5735.5879999999997</v>
      </c>
      <c r="BJ14" s="11">
        <v>5826.7239999999993</v>
      </c>
      <c r="BK14" s="11">
        <v>5355.2209999999995</v>
      </c>
      <c r="BL14" s="11">
        <v>5340.9630000000006</v>
      </c>
      <c r="BM14" s="11">
        <v>6286.8980000000001</v>
      </c>
      <c r="BN14" s="11">
        <v>8084.2190000000001</v>
      </c>
      <c r="BO14" s="11">
        <v>7968.1440000000002</v>
      </c>
      <c r="BP14" s="11">
        <v>6016</v>
      </c>
      <c r="BQ14" s="11">
        <v>5289.3689999999997</v>
      </c>
      <c r="BR14" s="11">
        <v>5737.5219999999999</v>
      </c>
      <c r="BS14" s="11">
        <v>6714.5930000000008</v>
      </c>
      <c r="BT14" s="11">
        <v>6469.3360000000002</v>
      </c>
      <c r="BU14" s="11">
        <v>5667.1730000000007</v>
      </c>
    </row>
    <row r="15" spans="1:73" x14ac:dyDescent="0.25">
      <c r="B15" t="s">
        <v>79</v>
      </c>
      <c r="C15" s="11">
        <v>28612.399000000001</v>
      </c>
      <c r="D15" s="11">
        <v>33175.748</v>
      </c>
      <c r="E15" s="11">
        <v>40586.915999999997</v>
      </c>
      <c r="F15" s="11">
        <v>46173.125</v>
      </c>
      <c r="G15" s="11">
        <v>43577.324000000008</v>
      </c>
      <c r="H15" s="11">
        <v>45416.978000000003</v>
      </c>
      <c r="I15" s="11">
        <v>52534.479999999996</v>
      </c>
      <c r="J15" s="11">
        <v>65803.89899999999</v>
      </c>
      <c r="K15" s="11">
        <v>72148.343999999983</v>
      </c>
      <c r="L15" s="11">
        <v>75439.69</v>
      </c>
      <c r="M15" s="11">
        <v>79016.062000000005</v>
      </c>
      <c r="N15" s="11">
        <v>88546.305999999997</v>
      </c>
      <c r="O15" s="11">
        <v>96223.952000000019</v>
      </c>
      <c r="P15" s="11">
        <v>95634.866999999998</v>
      </c>
      <c r="Q15" s="11">
        <v>103957.701</v>
      </c>
      <c r="R15" s="11">
        <v>107145.93699999998</v>
      </c>
      <c r="S15" s="11">
        <v>116742.34000000003</v>
      </c>
      <c r="T15" s="11">
        <v>122712.008</v>
      </c>
      <c r="U15" s="11">
        <v>129068.81299999999</v>
      </c>
      <c r="V15" s="11">
        <v>131865.43700000001</v>
      </c>
      <c r="W15" s="11">
        <v>133823.18100000001</v>
      </c>
      <c r="X15" s="11">
        <v>142667.658</v>
      </c>
      <c r="Y15" s="11">
        <v>132062.05599999998</v>
      </c>
      <c r="Z15" s="11">
        <v>125148.863</v>
      </c>
      <c r="AA15" s="11">
        <v>120892.863</v>
      </c>
      <c r="AB15" s="11">
        <v>116992.534</v>
      </c>
      <c r="AC15" s="11">
        <v>112020.88099999999</v>
      </c>
      <c r="AD15" s="11">
        <v>107927.632</v>
      </c>
      <c r="AE15" s="11">
        <v>104942.06099999999</v>
      </c>
      <c r="AF15" s="11">
        <v>105847.63099999999</v>
      </c>
      <c r="AG15" s="11">
        <v>104274.76499999998</v>
      </c>
      <c r="AH15" s="11">
        <v>121101.53900000002</v>
      </c>
      <c r="AI15" s="11">
        <v>130233.11099999998</v>
      </c>
      <c r="AJ15" s="11">
        <v>127853.36600000001</v>
      </c>
      <c r="AK15" s="11">
        <v>113543.375</v>
      </c>
      <c r="AL15" s="11">
        <v>103214.07600000002</v>
      </c>
      <c r="AM15" s="11">
        <v>103942.477</v>
      </c>
      <c r="AN15" s="11">
        <v>120318.33100000001</v>
      </c>
      <c r="AO15" s="11">
        <v>132189.79499999998</v>
      </c>
      <c r="AP15" s="11">
        <v>137404.016</v>
      </c>
      <c r="AQ15" s="11">
        <v>139912.44499999998</v>
      </c>
      <c r="AR15" s="11">
        <v>143960.23199999999</v>
      </c>
      <c r="AS15" s="11">
        <v>142302.95300000001</v>
      </c>
      <c r="AT15" s="11">
        <v>152100.011</v>
      </c>
      <c r="AU15" s="11">
        <v>151880.255</v>
      </c>
      <c r="AV15" s="11">
        <v>151558.86300000001</v>
      </c>
      <c r="AW15" s="11">
        <v>153894.29</v>
      </c>
      <c r="AX15" s="11">
        <v>156797.11300000001</v>
      </c>
      <c r="AY15" s="11">
        <v>150299.63999999998</v>
      </c>
      <c r="AZ15" s="11">
        <v>153253.155</v>
      </c>
      <c r="BA15" s="11">
        <v>156937.15400000001</v>
      </c>
      <c r="BB15" s="11">
        <v>161386.535</v>
      </c>
      <c r="BC15" s="11">
        <v>169441.55599999998</v>
      </c>
      <c r="BD15" s="11">
        <v>177024.71100000001</v>
      </c>
      <c r="BE15" s="11">
        <v>187195.16499999998</v>
      </c>
      <c r="BF15" s="11">
        <v>191768.288</v>
      </c>
      <c r="BG15" s="11">
        <v>193410.97200000001</v>
      </c>
      <c r="BH15" s="11">
        <v>189425.44200000001</v>
      </c>
      <c r="BI15" s="11">
        <v>179643.13500000001</v>
      </c>
      <c r="BJ15" s="11">
        <v>178312.948</v>
      </c>
      <c r="BK15" s="11">
        <v>172246.02900000001</v>
      </c>
      <c r="BL15" s="11">
        <v>168457.94400000002</v>
      </c>
      <c r="BM15" s="11">
        <v>173894.91500000001</v>
      </c>
      <c r="BN15" s="11">
        <v>170454.75099999999</v>
      </c>
      <c r="BO15" s="11">
        <v>161523.87800000003</v>
      </c>
      <c r="BP15" s="11">
        <v>152826.30000000002</v>
      </c>
      <c r="BQ15" s="11">
        <v>147964.36599999998</v>
      </c>
      <c r="BR15" s="11">
        <v>150651.68799999999</v>
      </c>
      <c r="BS15" s="11">
        <v>156424.95999999999</v>
      </c>
      <c r="BT15" s="11">
        <v>157425.02900000001</v>
      </c>
      <c r="BU15" s="11">
        <v>152307.08599999998</v>
      </c>
    </row>
    <row r="16" spans="1:73" x14ac:dyDescent="0.25">
      <c r="A16" s="25">
        <v>4</v>
      </c>
      <c r="B16" s="17" t="s">
        <v>73</v>
      </c>
      <c r="C16" s="11">
        <v>73278.618000000002</v>
      </c>
      <c r="D16" s="11">
        <v>83218.250999999989</v>
      </c>
      <c r="E16" s="11">
        <v>95760.000999999989</v>
      </c>
      <c r="F16" s="11">
        <v>103642.40099999998</v>
      </c>
      <c r="G16" s="11">
        <v>102264.39000000001</v>
      </c>
      <c r="H16" s="11">
        <v>107277.63800000001</v>
      </c>
      <c r="I16" s="11">
        <v>117635.36799999999</v>
      </c>
      <c r="J16" s="11">
        <v>125305.69999999998</v>
      </c>
      <c r="K16" s="11">
        <v>126922.61799999999</v>
      </c>
      <c r="L16" s="11">
        <v>133562.29699999999</v>
      </c>
      <c r="M16" s="11">
        <v>141618.48300000001</v>
      </c>
      <c r="N16" s="11">
        <v>148971.81099999999</v>
      </c>
      <c r="O16" s="11">
        <v>154092.60200000001</v>
      </c>
      <c r="P16" s="11">
        <v>154545.85800000001</v>
      </c>
      <c r="Q16" s="11">
        <v>161220.23499999999</v>
      </c>
      <c r="R16" s="11">
        <v>164970.55599999998</v>
      </c>
      <c r="S16" s="11">
        <v>175211.05600000004</v>
      </c>
      <c r="T16" s="11">
        <v>185451.01199999999</v>
      </c>
      <c r="U16" s="11">
        <v>197661.959</v>
      </c>
      <c r="V16" s="11">
        <v>206965.23200000002</v>
      </c>
      <c r="W16" s="11">
        <v>215040.019</v>
      </c>
      <c r="X16" s="11">
        <v>230113.20900000003</v>
      </c>
      <c r="Y16" s="11">
        <v>216292.56599999999</v>
      </c>
      <c r="Z16" s="11">
        <v>209992.174</v>
      </c>
      <c r="AA16" s="11">
        <v>206188.266</v>
      </c>
      <c r="AB16" s="11">
        <v>207528.997</v>
      </c>
      <c r="AC16" s="11">
        <v>206765.864</v>
      </c>
      <c r="AD16" s="11">
        <v>197177.22700000001</v>
      </c>
      <c r="AE16" s="11">
        <v>191833.32500000001</v>
      </c>
      <c r="AF16" s="11">
        <v>195338.59099999999</v>
      </c>
      <c r="AG16" s="11">
        <v>192340.48499999999</v>
      </c>
      <c r="AH16" s="11">
        <v>209628.10399999999</v>
      </c>
      <c r="AI16" s="11">
        <v>218912.24599999998</v>
      </c>
      <c r="AJ16" s="11">
        <v>214809.856</v>
      </c>
      <c r="AK16" s="11">
        <v>199442.70299999998</v>
      </c>
      <c r="AL16" s="11">
        <v>180239.05000000002</v>
      </c>
      <c r="AM16" s="11">
        <v>173969.15299999999</v>
      </c>
      <c r="AN16" s="11">
        <v>201463.11800000002</v>
      </c>
      <c r="AO16" s="11">
        <v>229132.098</v>
      </c>
      <c r="AP16" s="11">
        <v>225489.91700000002</v>
      </c>
      <c r="AQ16" s="11">
        <v>231001.413</v>
      </c>
      <c r="AR16" s="11">
        <v>221944.06099999999</v>
      </c>
      <c r="AS16" s="11">
        <v>223021.56300000002</v>
      </c>
      <c r="AT16" s="11">
        <v>237048.63500000001</v>
      </c>
      <c r="AU16" s="11">
        <v>237375.41999999998</v>
      </c>
      <c r="AV16" s="11">
        <v>238390.07500000001</v>
      </c>
      <c r="AW16" s="11">
        <v>244170.66500000001</v>
      </c>
      <c r="AX16" s="11">
        <v>235774.59900000002</v>
      </c>
      <c r="AY16" s="11">
        <v>238870.68599999999</v>
      </c>
      <c r="AZ16" s="11">
        <v>238909.54300000001</v>
      </c>
      <c r="BA16" s="11">
        <v>236444.179</v>
      </c>
      <c r="BB16" s="11">
        <v>251864.21000000002</v>
      </c>
      <c r="BC16" s="11">
        <v>259733.61700000003</v>
      </c>
      <c r="BD16" s="11">
        <v>283590.25199999998</v>
      </c>
      <c r="BE16" s="11">
        <v>296738.136</v>
      </c>
      <c r="BF16" s="11">
        <v>297026.15899999999</v>
      </c>
      <c r="BG16" s="11">
        <v>299118.37300000002</v>
      </c>
      <c r="BH16" s="11">
        <v>279487.70500000002</v>
      </c>
      <c r="BI16" s="11">
        <v>271595.723</v>
      </c>
      <c r="BJ16" s="11">
        <v>281428.67200000002</v>
      </c>
      <c r="BK16" s="11">
        <v>303659.25</v>
      </c>
      <c r="BL16" s="11">
        <v>308702.90700000001</v>
      </c>
      <c r="BM16" s="11">
        <v>312641.81299999997</v>
      </c>
      <c r="BN16" s="11">
        <v>298429.96999999997</v>
      </c>
      <c r="BO16" s="11">
        <v>288667.02200000006</v>
      </c>
      <c r="BP16" s="11">
        <v>300394.3</v>
      </c>
      <c r="BQ16" s="11">
        <v>290994.73499999999</v>
      </c>
      <c r="BR16" s="11">
        <v>311020.20999999996</v>
      </c>
      <c r="BS16" s="11">
        <v>310728.55300000001</v>
      </c>
      <c r="BT16" s="11">
        <v>312660.36499999999</v>
      </c>
      <c r="BU16" s="11">
        <v>306038.25899999996</v>
      </c>
    </row>
    <row r="17" spans="1:73" x14ac:dyDescent="0.25">
      <c r="B17" t="s">
        <v>80</v>
      </c>
      <c r="C17" s="11">
        <v>2777.759</v>
      </c>
      <c r="D17" s="11">
        <v>3408.864</v>
      </c>
      <c r="E17" s="11">
        <v>3783.7220000000002</v>
      </c>
      <c r="F17" s="11">
        <v>3876.7510000000002</v>
      </c>
      <c r="G17" s="11">
        <v>4371.1779999999999</v>
      </c>
      <c r="H17" s="11">
        <v>4343.4809999999998</v>
      </c>
      <c r="I17" s="11">
        <v>4320.79</v>
      </c>
      <c r="J17" s="11">
        <v>4805.7709999999997</v>
      </c>
      <c r="K17" s="11">
        <v>5384.9369999999999</v>
      </c>
      <c r="L17" s="11">
        <v>5967.1270000000004</v>
      </c>
      <c r="M17" s="11">
        <v>5677.1270000000004</v>
      </c>
      <c r="N17" s="11">
        <v>5433.2979999999998</v>
      </c>
      <c r="O17" s="11">
        <v>5699.0370000000003</v>
      </c>
      <c r="P17" s="11">
        <v>6156.0060000000003</v>
      </c>
      <c r="Q17" s="11">
        <v>6590.3950000000004</v>
      </c>
      <c r="R17" s="11">
        <v>6779.1030000000001</v>
      </c>
      <c r="S17" s="11">
        <v>8627.3780000000006</v>
      </c>
      <c r="T17" s="11">
        <v>9443.1659999999993</v>
      </c>
      <c r="U17" s="11">
        <v>12078.039000000001</v>
      </c>
      <c r="V17" s="11">
        <v>10193.272999999999</v>
      </c>
      <c r="W17" s="11">
        <v>11732.706</v>
      </c>
      <c r="X17" s="11">
        <v>13435.391</v>
      </c>
      <c r="Y17" s="11">
        <v>11730.976000000001</v>
      </c>
      <c r="Z17" s="11">
        <v>9555.655999999999</v>
      </c>
      <c r="AA17" s="11">
        <v>8223.6949999999997</v>
      </c>
      <c r="AB17" s="11">
        <v>8128.5940000000001</v>
      </c>
      <c r="AC17" s="11">
        <v>7577.9070000000002</v>
      </c>
      <c r="AD17" s="11">
        <v>8230.8009999999995</v>
      </c>
      <c r="AE17" s="11">
        <v>9495.3780000000006</v>
      </c>
      <c r="AF17" s="11">
        <v>8850.8869999999988</v>
      </c>
      <c r="AG17" s="11">
        <v>7867.4570000000003</v>
      </c>
      <c r="AH17" s="11">
        <v>9371.6509999999998</v>
      </c>
      <c r="AI17" s="11">
        <v>9898.3140000000003</v>
      </c>
      <c r="AJ17" s="11">
        <v>10937.735000000001</v>
      </c>
      <c r="AK17" s="11">
        <v>9958.9619999999995</v>
      </c>
      <c r="AL17" s="11">
        <v>10158.41</v>
      </c>
      <c r="AM17" s="11">
        <v>9089.8270000000011</v>
      </c>
      <c r="AN17" s="11">
        <v>10939.103999999999</v>
      </c>
      <c r="AO17" s="11">
        <v>13048.924000000001</v>
      </c>
      <c r="AP17" s="11">
        <v>13953.218999999999</v>
      </c>
      <c r="AQ17" s="11">
        <v>15600.483</v>
      </c>
      <c r="AR17" s="11">
        <v>14621.536</v>
      </c>
      <c r="AS17" s="11">
        <v>15002.745000000001</v>
      </c>
      <c r="AT17" s="11">
        <v>16612.616000000002</v>
      </c>
      <c r="AU17" s="11">
        <v>17052.834000000003</v>
      </c>
      <c r="AV17" s="11">
        <v>15955.692999999999</v>
      </c>
      <c r="AW17" s="11">
        <v>13894.472</v>
      </c>
      <c r="AX17" s="11">
        <v>13480.503000000001</v>
      </c>
      <c r="AY17" s="11">
        <v>13289.155000000001</v>
      </c>
      <c r="AZ17" s="11">
        <v>14592.58</v>
      </c>
      <c r="BA17" s="11">
        <v>15702.608</v>
      </c>
      <c r="BB17" s="11">
        <v>16586.343999999997</v>
      </c>
      <c r="BC17" s="11">
        <v>16613.277999999998</v>
      </c>
      <c r="BD17" s="11">
        <v>17158.966</v>
      </c>
      <c r="BE17" s="11">
        <v>17114.213</v>
      </c>
      <c r="BF17" s="11">
        <v>17992.152999999998</v>
      </c>
      <c r="BG17" s="11">
        <v>18666.521000000001</v>
      </c>
      <c r="BH17" s="11">
        <v>18438.550999999999</v>
      </c>
      <c r="BI17" s="11">
        <v>17191.377</v>
      </c>
      <c r="BJ17" s="11">
        <v>17686.401999999998</v>
      </c>
      <c r="BK17" s="11">
        <v>17717.052</v>
      </c>
      <c r="BL17" s="11">
        <v>17320.460999999999</v>
      </c>
      <c r="BM17" s="11">
        <v>17483.677</v>
      </c>
      <c r="BN17" s="11">
        <v>17081.226999999999</v>
      </c>
      <c r="BO17" s="11">
        <v>15703.967000000001</v>
      </c>
      <c r="BP17" s="11">
        <v>14721</v>
      </c>
      <c r="BQ17" s="11">
        <v>15218.276</v>
      </c>
      <c r="BR17" s="11">
        <v>14870.423000000001</v>
      </c>
      <c r="BS17" s="11">
        <v>14734.869000000001</v>
      </c>
      <c r="BT17" s="11">
        <v>13999.904</v>
      </c>
      <c r="BU17" s="11">
        <v>14065.385</v>
      </c>
    </row>
    <row r="18" spans="1:73" x14ac:dyDescent="0.25">
      <c r="B18" t="s">
        <v>81</v>
      </c>
      <c r="C18" s="11">
        <v>3289.7069999999999</v>
      </c>
      <c r="D18" s="11">
        <v>4539.4799999999996</v>
      </c>
      <c r="E18" s="11">
        <v>5206.5469999999996</v>
      </c>
      <c r="F18" s="11">
        <v>5469.8059999999996</v>
      </c>
      <c r="G18" s="11">
        <v>5523.8760000000002</v>
      </c>
      <c r="H18" s="11">
        <v>5501.6310000000003</v>
      </c>
      <c r="I18" s="11">
        <v>6329.8609999999999</v>
      </c>
      <c r="J18" s="11">
        <v>6765.0249999999996</v>
      </c>
      <c r="K18" s="11">
        <v>7148.8429999999998</v>
      </c>
      <c r="L18" s="11">
        <v>7470.2929999999997</v>
      </c>
      <c r="M18" s="11">
        <v>7953.402</v>
      </c>
      <c r="N18" s="11">
        <v>8242.5159999999996</v>
      </c>
      <c r="O18" s="11">
        <v>10422.007</v>
      </c>
      <c r="P18" s="11">
        <v>10240.128000000001</v>
      </c>
      <c r="Q18" s="11">
        <v>10463.635</v>
      </c>
      <c r="R18" s="11">
        <v>11857.571</v>
      </c>
      <c r="S18" s="11">
        <v>10363.074000000001</v>
      </c>
      <c r="T18" s="11">
        <v>14055.51</v>
      </c>
      <c r="U18" s="11">
        <v>12745.278</v>
      </c>
      <c r="V18" s="11">
        <v>13465.047</v>
      </c>
      <c r="W18" s="11">
        <v>10837.516</v>
      </c>
      <c r="X18" s="11">
        <v>14916.941000000001</v>
      </c>
      <c r="Y18" s="11">
        <v>12677.41</v>
      </c>
      <c r="Z18" s="11">
        <v>13688.797</v>
      </c>
      <c r="AA18" s="11">
        <v>14434.826999999999</v>
      </c>
      <c r="AB18" s="11">
        <v>14015.132</v>
      </c>
      <c r="AC18" s="11">
        <v>15584.411</v>
      </c>
      <c r="AD18" s="11">
        <v>18557.071</v>
      </c>
      <c r="AE18" s="11">
        <v>17647.206999999999</v>
      </c>
      <c r="AF18" s="11">
        <v>18689.543000000001</v>
      </c>
      <c r="AG18" s="11">
        <v>16819.781999999999</v>
      </c>
      <c r="AH18" s="11">
        <v>19492.323</v>
      </c>
      <c r="AI18" s="11">
        <v>19455.311000000002</v>
      </c>
      <c r="AJ18" s="11">
        <v>20619.442999999999</v>
      </c>
      <c r="AK18" s="11">
        <v>17394.095000000001</v>
      </c>
      <c r="AL18" s="11">
        <v>16229.039000000001</v>
      </c>
      <c r="AM18" s="11">
        <v>14560.071</v>
      </c>
      <c r="AN18" s="11">
        <v>16935.421999999999</v>
      </c>
      <c r="AO18" s="11">
        <v>17953.296999999999</v>
      </c>
      <c r="AP18" s="11">
        <v>18813.839</v>
      </c>
      <c r="AQ18" s="11">
        <v>21884.71</v>
      </c>
      <c r="AR18" s="11">
        <v>21580.457999999999</v>
      </c>
      <c r="AS18" s="11">
        <v>21297.404999999999</v>
      </c>
      <c r="AT18" s="11">
        <v>22598.174999999999</v>
      </c>
      <c r="AU18" s="11">
        <v>22821.514999999999</v>
      </c>
      <c r="AV18" s="11">
        <v>23974.618999999999</v>
      </c>
      <c r="AW18" s="11">
        <v>21477.752</v>
      </c>
      <c r="AX18" s="11">
        <v>18682.315000000002</v>
      </c>
      <c r="AY18" s="11">
        <v>18699.737000000001</v>
      </c>
      <c r="AZ18" s="11">
        <v>19532.053</v>
      </c>
      <c r="BA18" s="11">
        <v>18802.238000000001</v>
      </c>
      <c r="BB18" s="11">
        <v>17162.879999999997</v>
      </c>
      <c r="BC18" s="11">
        <v>17433.726000000002</v>
      </c>
      <c r="BD18" s="11">
        <v>16606.487000000001</v>
      </c>
      <c r="BE18" s="11">
        <v>16902.196</v>
      </c>
      <c r="BF18" s="11">
        <v>17933.474999999999</v>
      </c>
      <c r="BG18" s="11">
        <v>19548.785</v>
      </c>
      <c r="BH18" s="11">
        <v>20106.858</v>
      </c>
      <c r="BI18" s="11">
        <v>19047.993999999999</v>
      </c>
      <c r="BJ18" s="11">
        <v>19908.884999999998</v>
      </c>
      <c r="BK18" s="11">
        <v>20934.006000000001</v>
      </c>
      <c r="BL18" s="11">
        <v>21990.708999999999</v>
      </c>
      <c r="BM18" s="11">
        <v>22972.716</v>
      </c>
      <c r="BN18" s="11">
        <v>23174.172999999999</v>
      </c>
      <c r="BO18" s="11">
        <v>21739.626</v>
      </c>
      <c r="BP18" s="11">
        <v>18860</v>
      </c>
      <c r="BQ18" s="11">
        <v>17337.667000000001</v>
      </c>
      <c r="BR18" s="11">
        <v>16723.84</v>
      </c>
      <c r="BS18" s="11">
        <v>17230.825000000001</v>
      </c>
      <c r="BT18" s="11">
        <v>17004.128000000001</v>
      </c>
      <c r="BU18" s="11">
        <v>15981.312</v>
      </c>
    </row>
    <row r="19" spans="1:73" x14ac:dyDescent="0.25">
      <c r="B19" t="s">
        <v>82</v>
      </c>
      <c r="C19" s="11">
        <v>3590.6489999999999</v>
      </c>
      <c r="D19" s="11">
        <v>4777.4799999999996</v>
      </c>
      <c r="E19" s="11">
        <v>4900.5279999999993</v>
      </c>
      <c r="F19" s="11">
        <v>5393.9560000000001</v>
      </c>
      <c r="G19" s="11">
        <v>6655.6540000000005</v>
      </c>
      <c r="H19" s="11">
        <v>6824.223</v>
      </c>
      <c r="I19" s="11">
        <v>6765.8119999999999</v>
      </c>
      <c r="J19" s="11">
        <v>6064.3919999999998</v>
      </c>
      <c r="K19" s="11">
        <v>5721.7970000000005</v>
      </c>
      <c r="L19" s="11">
        <v>6408.085</v>
      </c>
      <c r="M19" s="11">
        <v>7070.1610000000001</v>
      </c>
      <c r="N19" s="11">
        <v>7552.646999999999</v>
      </c>
      <c r="O19" s="11">
        <v>7923.33</v>
      </c>
      <c r="P19" s="11">
        <v>8719.6640000000007</v>
      </c>
      <c r="Q19" s="11">
        <v>9594.0469999999987</v>
      </c>
      <c r="R19" s="11">
        <v>10499.917000000001</v>
      </c>
      <c r="S19" s="11">
        <v>11666.499</v>
      </c>
      <c r="T19" s="11">
        <v>11921.508000000002</v>
      </c>
      <c r="U19" s="11">
        <v>13562.855</v>
      </c>
      <c r="V19" s="11">
        <v>14066.601999999999</v>
      </c>
      <c r="W19" s="11">
        <v>13496.992</v>
      </c>
      <c r="X19" s="11">
        <v>12670.472</v>
      </c>
      <c r="Y19" s="11">
        <v>11481.702000000001</v>
      </c>
      <c r="Z19" s="11">
        <v>11446.065000000001</v>
      </c>
      <c r="AA19" s="11">
        <v>11116.77</v>
      </c>
      <c r="AB19" s="11">
        <v>10596.619999999999</v>
      </c>
      <c r="AC19" s="11">
        <v>10166.861000000001</v>
      </c>
      <c r="AD19" s="11">
        <v>10719.125</v>
      </c>
      <c r="AE19" s="11">
        <v>10458.198</v>
      </c>
      <c r="AF19" s="11">
        <v>10374.6</v>
      </c>
      <c r="AG19" s="11">
        <v>10386.857</v>
      </c>
      <c r="AH19" s="11">
        <v>11854.860999999999</v>
      </c>
      <c r="AI19" s="11">
        <v>12036.296999999999</v>
      </c>
      <c r="AJ19" s="11">
        <v>11919.369000000001</v>
      </c>
      <c r="AK19" s="11">
        <v>11477.307000000001</v>
      </c>
      <c r="AL19" s="11">
        <v>10504.853999999999</v>
      </c>
      <c r="AM19" s="11">
        <v>10610.834000000001</v>
      </c>
      <c r="AN19" s="11">
        <v>10373.918000000001</v>
      </c>
      <c r="AO19" s="11">
        <v>11797.454</v>
      </c>
      <c r="AP19" s="11">
        <v>10467.224</v>
      </c>
      <c r="AQ19" s="11">
        <v>11195.746999999999</v>
      </c>
      <c r="AR19" s="11">
        <v>10413.216</v>
      </c>
      <c r="AS19" s="11">
        <v>10892.653</v>
      </c>
      <c r="AT19" s="11">
        <v>10502.511</v>
      </c>
      <c r="AU19" s="11">
        <v>10067.215</v>
      </c>
      <c r="AV19" s="11">
        <v>11319.295</v>
      </c>
      <c r="AW19" s="11">
        <v>10948.833999999999</v>
      </c>
      <c r="AX19" s="11">
        <v>10693.651000000002</v>
      </c>
      <c r="AY19" s="11">
        <v>10854.355</v>
      </c>
      <c r="AZ19" s="11">
        <v>8831.6630000000005</v>
      </c>
      <c r="BA19" s="11">
        <v>7515.9539999999997</v>
      </c>
      <c r="BB19" s="11">
        <v>7465.8510000000006</v>
      </c>
      <c r="BC19" s="11">
        <v>7826.732</v>
      </c>
      <c r="BD19" s="11">
        <v>8754.7340000000004</v>
      </c>
      <c r="BE19" s="11">
        <v>8398.8349999999991</v>
      </c>
      <c r="BF19" s="11">
        <v>7941.326</v>
      </c>
      <c r="BG19" s="11">
        <v>8610.1749999999993</v>
      </c>
      <c r="BH19" s="11">
        <v>8464.7749999999996</v>
      </c>
      <c r="BI19" s="11">
        <v>8156.9310000000005</v>
      </c>
      <c r="BJ19" s="11">
        <v>9282.503999999999</v>
      </c>
      <c r="BK19" s="11">
        <v>9452.3009999999995</v>
      </c>
      <c r="BL19" s="11">
        <v>8362.2819999999992</v>
      </c>
      <c r="BM19" s="11">
        <v>8413.7799999999988</v>
      </c>
      <c r="BN19" s="11">
        <v>9822.2960000000003</v>
      </c>
      <c r="BO19" s="11">
        <v>9607.5659999999989</v>
      </c>
      <c r="BP19" s="11">
        <v>7973.3</v>
      </c>
      <c r="BQ19" s="11">
        <v>6726.9259999999995</v>
      </c>
      <c r="BR19" s="11">
        <v>7220.1610000000001</v>
      </c>
      <c r="BS19" s="11">
        <v>8434.7240000000002</v>
      </c>
      <c r="BT19" s="11">
        <v>8209.9030000000002</v>
      </c>
      <c r="BU19" s="11">
        <v>7802.5310000000009</v>
      </c>
    </row>
    <row r="20" spans="1:73" x14ac:dyDescent="0.25">
      <c r="B20" t="s">
        <v>83</v>
      </c>
      <c r="C20" s="11">
        <v>31410.398000000001</v>
      </c>
      <c r="D20" s="11">
        <v>35520.453999999998</v>
      </c>
      <c r="E20" s="11">
        <v>40861.529000000002</v>
      </c>
      <c r="F20" s="11">
        <v>43287.517999999996</v>
      </c>
      <c r="G20" s="11">
        <v>43099.802000000003</v>
      </c>
      <c r="H20" s="11">
        <v>44483.896000000001</v>
      </c>
      <c r="I20" s="11">
        <v>48349.006000000001</v>
      </c>
      <c r="J20" s="11">
        <v>46042.747000000003</v>
      </c>
      <c r="K20" s="11">
        <v>42706.021000000001</v>
      </c>
      <c r="L20" s="11">
        <v>46756.057999999997</v>
      </c>
      <c r="M20" s="11">
        <v>50499.75</v>
      </c>
      <c r="N20" s="11">
        <v>49704.03</v>
      </c>
      <c r="O20" s="11">
        <v>48093.61</v>
      </c>
      <c r="P20" s="11">
        <v>48187.387999999999</v>
      </c>
      <c r="Q20" s="11">
        <v>47725.157999999996</v>
      </c>
      <c r="R20" s="11">
        <v>45648.74</v>
      </c>
      <c r="S20" s="11">
        <v>46473.644</v>
      </c>
      <c r="T20" s="11">
        <v>51757.023000000001</v>
      </c>
      <c r="U20" s="11">
        <v>56586.891000000003</v>
      </c>
      <c r="V20" s="11">
        <v>59672.264000000003</v>
      </c>
      <c r="W20" s="11">
        <v>69980.773000000001</v>
      </c>
      <c r="X20" s="11">
        <v>76520.540999999997</v>
      </c>
      <c r="Y20" s="11">
        <v>73774.721000000005</v>
      </c>
      <c r="Z20" s="11">
        <v>74334.108999999997</v>
      </c>
      <c r="AA20" s="11">
        <v>73915.106</v>
      </c>
      <c r="AB20" s="11">
        <v>79418.506999999998</v>
      </c>
      <c r="AC20" s="11">
        <v>83487.804000000004</v>
      </c>
      <c r="AD20" s="11">
        <v>78961.578999999998</v>
      </c>
      <c r="AE20" s="11">
        <v>75600.894</v>
      </c>
      <c r="AF20" s="11">
        <v>78590.225999999995</v>
      </c>
      <c r="AG20" s="11">
        <v>77386.752000000008</v>
      </c>
      <c r="AH20" s="11">
        <v>78363.108999999997</v>
      </c>
      <c r="AI20" s="11">
        <v>78020.667000000001</v>
      </c>
      <c r="AJ20" s="11">
        <v>77396.837</v>
      </c>
      <c r="AK20" s="11">
        <v>78966.347999999998</v>
      </c>
      <c r="AL20" s="11">
        <v>70445.881999999998</v>
      </c>
      <c r="AM20" s="11">
        <v>62395.597999999998</v>
      </c>
      <c r="AN20" s="11">
        <v>70510.082999999999</v>
      </c>
      <c r="AO20" s="11">
        <v>84771.069000000003</v>
      </c>
      <c r="AP20" s="11">
        <v>80330.804000000004</v>
      </c>
      <c r="AQ20" s="11">
        <v>79826.835999999996</v>
      </c>
      <c r="AR20" s="11">
        <v>67323.070000000007</v>
      </c>
      <c r="AS20" s="11">
        <v>67305.701000000001</v>
      </c>
      <c r="AT20" s="11">
        <v>71265.788</v>
      </c>
      <c r="AU20" s="11">
        <v>72017.270999999993</v>
      </c>
      <c r="AV20" s="11">
        <v>69624.054000000004</v>
      </c>
      <c r="AW20" s="11">
        <v>74200.778999999995</v>
      </c>
      <c r="AX20" s="11">
        <v>63076.947</v>
      </c>
      <c r="AY20" s="11">
        <v>71628.86</v>
      </c>
      <c r="AZ20" s="11">
        <v>69939.796000000002</v>
      </c>
      <c r="BA20" s="11">
        <v>66047.061000000002</v>
      </c>
      <c r="BB20" s="11">
        <v>76849.510999999999</v>
      </c>
      <c r="BC20" s="11">
        <v>78293.221000000005</v>
      </c>
      <c r="BD20" s="11">
        <v>93785.042000000001</v>
      </c>
      <c r="BE20" s="11">
        <v>99331.245999999999</v>
      </c>
      <c r="BF20" s="11">
        <v>97068.163</v>
      </c>
      <c r="BG20" s="11">
        <v>98464.288</v>
      </c>
      <c r="BH20" s="11">
        <v>81773.831999999995</v>
      </c>
      <c r="BI20" s="11">
        <v>84794.553</v>
      </c>
      <c r="BJ20" s="11">
        <v>94138.536999999997</v>
      </c>
      <c r="BK20" s="11">
        <v>123012.96400000001</v>
      </c>
      <c r="BL20" s="11">
        <v>133450.96600000001</v>
      </c>
      <c r="BM20" s="11">
        <v>134189.57399999999</v>
      </c>
      <c r="BN20" s="11">
        <v>119485.999</v>
      </c>
      <c r="BO20" s="11">
        <v>119047.16500000001</v>
      </c>
      <c r="BP20" s="11">
        <v>139865.00099999999</v>
      </c>
      <c r="BQ20" s="11">
        <v>136016.56599999999</v>
      </c>
      <c r="BR20" s="11">
        <v>151793.54999999999</v>
      </c>
      <c r="BS20" s="11">
        <v>143451.54699999999</v>
      </c>
      <c r="BT20" s="11">
        <v>145397.48199999999</v>
      </c>
      <c r="BU20" s="11">
        <v>141926.90100000001</v>
      </c>
    </row>
    <row r="21" spans="1:73" x14ac:dyDescent="0.25">
      <c r="B21" t="s">
        <v>84</v>
      </c>
      <c r="C21" s="11">
        <v>32210.105000000003</v>
      </c>
      <c r="D21" s="11">
        <v>34971.972999999998</v>
      </c>
      <c r="E21" s="11">
        <v>41007.674999999996</v>
      </c>
      <c r="F21" s="11">
        <v>45614.369999999995</v>
      </c>
      <c r="G21" s="11">
        <v>42613.880000000005</v>
      </c>
      <c r="H21" s="11">
        <v>46124.407000000007</v>
      </c>
      <c r="I21" s="11">
        <v>51869.898999999998</v>
      </c>
      <c r="J21" s="11">
        <v>61627.764999999992</v>
      </c>
      <c r="K21" s="11">
        <v>65961.01999999999</v>
      </c>
      <c r="L21" s="11">
        <v>66960.733999999997</v>
      </c>
      <c r="M21" s="11">
        <v>70418.043000000005</v>
      </c>
      <c r="N21" s="11">
        <v>78039.319999999992</v>
      </c>
      <c r="O21" s="11">
        <v>81954.618000000017</v>
      </c>
      <c r="P21" s="11">
        <v>81242.671999999991</v>
      </c>
      <c r="Q21" s="11">
        <v>86847</v>
      </c>
      <c r="R21" s="11">
        <v>90185.224999999977</v>
      </c>
      <c r="S21" s="11">
        <v>98080.461000000025</v>
      </c>
      <c r="T21" s="11">
        <v>98273.805000000008</v>
      </c>
      <c r="U21" s="11">
        <v>102688.89599999999</v>
      </c>
      <c r="V21" s="11">
        <v>109568.046</v>
      </c>
      <c r="W21" s="11">
        <v>108992.03200000001</v>
      </c>
      <c r="X21" s="11">
        <v>112569.86400000002</v>
      </c>
      <c r="Y21" s="11">
        <v>106627.757</v>
      </c>
      <c r="Z21" s="11">
        <v>100967.54699999999</v>
      </c>
      <c r="AA21" s="11">
        <v>98497.868000000002</v>
      </c>
      <c r="AB21" s="11">
        <v>95370.144</v>
      </c>
      <c r="AC21" s="11">
        <v>89948.880999999994</v>
      </c>
      <c r="AD21" s="11">
        <v>80708.650999999998</v>
      </c>
      <c r="AE21" s="11">
        <v>78631.648000000001</v>
      </c>
      <c r="AF21" s="11">
        <v>78833.334999999992</v>
      </c>
      <c r="AG21" s="11">
        <v>79879.636999999988</v>
      </c>
      <c r="AH21" s="11">
        <v>90546.160000000018</v>
      </c>
      <c r="AI21" s="11">
        <v>99501.656999999977</v>
      </c>
      <c r="AJ21" s="11">
        <v>93936.472000000009</v>
      </c>
      <c r="AK21" s="11">
        <v>81645.990999999995</v>
      </c>
      <c r="AL21" s="11">
        <v>72900.86500000002</v>
      </c>
      <c r="AM21" s="11">
        <v>77312.822999999989</v>
      </c>
      <c r="AN21" s="11">
        <v>92704.591000000015</v>
      </c>
      <c r="AO21" s="11">
        <v>101561.35399999999</v>
      </c>
      <c r="AP21" s="11">
        <v>101924.83100000001</v>
      </c>
      <c r="AQ21" s="11">
        <v>102493.63699999999</v>
      </c>
      <c r="AR21" s="11">
        <v>108005.78099999999</v>
      </c>
      <c r="AS21" s="11">
        <v>108523.05900000001</v>
      </c>
      <c r="AT21" s="11">
        <v>116069.545</v>
      </c>
      <c r="AU21" s="11">
        <v>115416.58499999999</v>
      </c>
      <c r="AV21" s="11">
        <v>117516.41400000002</v>
      </c>
      <c r="AW21" s="11">
        <v>123648.82800000001</v>
      </c>
      <c r="AX21" s="11">
        <v>129841.18300000002</v>
      </c>
      <c r="AY21" s="11">
        <v>124398.579</v>
      </c>
      <c r="AZ21" s="11">
        <v>126013.451</v>
      </c>
      <c r="BA21" s="11">
        <v>128376.318</v>
      </c>
      <c r="BB21" s="11">
        <v>133799.62400000001</v>
      </c>
      <c r="BC21" s="11">
        <v>139566.66</v>
      </c>
      <c r="BD21" s="11">
        <v>147285.02300000002</v>
      </c>
      <c r="BE21" s="11">
        <v>154991.64600000001</v>
      </c>
      <c r="BF21" s="11">
        <v>156091.04199999999</v>
      </c>
      <c r="BG21" s="11">
        <v>153828.60399999999</v>
      </c>
      <c r="BH21" s="11">
        <v>150703.68900000001</v>
      </c>
      <c r="BI21" s="11">
        <v>142404.86800000002</v>
      </c>
      <c r="BJ21" s="11">
        <v>140412.34400000001</v>
      </c>
      <c r="BK21" s="11">
        <v>132542.927</v>
      </c>
      <c r="BL21" s="11">
        <v>127578.489</v>
      </c>
      <c r="BM21" s="11">
        <v>129582.06600000001</v>
      </c>
      <c r="BN21" s="11">
        <v>128866.27499999999</v>
      </c>
      <c r="BO21" s="11">
        <v>122568.69800000002</v>
      </c>
      <c r="BP21" s="11">
        <v>118974.99900000001</v>
      </c>
      <c r="BQ21" s="11">
        <v>115695.3</v>
      </c>
      <c r="BR21" s="11">
        <v>120412.236</v>
      </c>
      <c r="BS21" s="11">
        <v>126876.588</v>
      </c>
      <c r="BT21" s="11">
        <v>128048.948</v>
      </c>
      <c r="BU21" s="11">
        <v>126262.12999999998</v>
      </c>
    </row>
    <row r="22" spans="1:73" x14ac:dyDescent="0.25">
      <c r="A22" s="25">
        <v>5</v>
      </c>
      <c r="B22" t="s">
        <v>85</v>
      </c>
      <c r="C22" s="11">
        <v>2777.759</v>
      </c>
      <c r="D22" s="11">
        <v>3408.864</v>
      </c>
      <c r="E22" s="11">
        <v>3783.7220000000002</v>
      </c>
      <c r="F22" s="11">
        <v>3876.7510000000002</v>
      </c>
      <c r="G22" s="11">
        <v>4371.1779999999999</v>
      </c>
      <c r="H22" s="11">
        <v>4343.4809999999998</v>
      </c>
      <c r="I22" s="11">
        <v>4320.79</v>
      </c>
      <c r="J22" s="11">
        <v>4805.7709999999997</v>
      </c>
      <c r="K22" s="11">
        <v>5384.9369999999999</v>
      </c>
      <c r="L22" s="11">
        <v>5967.1270000000004</v>
      </c>
      <c r="M22" s="11">
        <v>5677.1270000000004</v>
      </c>
      <c r="N22" s="11">
        <v>5433.2979999999998</v>
      </c>
      <c r="O22" s="11">
        <v>5699.0370000000003</v>
      </c>
      <c r="P22" s="11">
        <v>6156.0060000000003</v>
      </c>
      <c r="Q22" s="11">
        <v>6590.3950000000004</v>
      </c>
      <c r="R22" s="11">
        <v>6779.1030000000001</v>
      </c>
      <c r="S22" s="11">
        <v>8627.3780000000006</v>
      </c>
      <c r="T22" s="11">
        <v>9443.1659999999993</v>
      </c>
      <c r="U22" s="11">
        <v>12078.039000000001</v>
      </c>
      <c r="V22" s="11">
        <v>10193.272999999999</v>
      </c>
      <c r="W22" s="11">
        <v>11732.706</v>
      </c>
      <c r="X22" s="11">
        <v>13435.391</v>
      </c>
      <c r="Y22" s="11">
        <v>11730.976000000001</v>
      </c>
      <c r="Z22" s="11">
        <v>9555.655999999999</v>
      </c>
      <c r="AA22" s="11">
        <v>8223.6949999999997</v>
      </c>
      <c r="AB22" s="11">
        <v>8128.5940000000001</v>
      </c>
      <c r="AC22" s="11">
        <v>7577.9070000000002</v>
      </c>
      <c r="AD22" s="11">
        <v>8230.8009999999995</v>
      </c>
      <c r="AE22" s="11">
        <v>9495.3780000000006</v>
      </c>
      <c r="AF22" s="11">
        <v>8850.8869999999988</v>
      </c>
      <c r="AG22" s="11">
        <v>7867.4570000000003</v>
      </c>
      <c r="AH22" s="11">
        <v>9371.6509999999998</v>
      </c>
      <c r="AI22" s="11">
        <v>9898.3140000000003</v>
      </c>
      <c r="AJ22" s="11">
        <v>10937.735000000001</v>
      </c>
      <c r="AK22" s="11">
        <v>9958.9619999999995</v>
      </c>
      <c r="AL22" s="11">
        <v>10158.41</v>
      </c>
      <c r="AM22" s="11">
        <v>9089.8270000000011</v>
      </c>
      <c r="AN22" s="11">
        <v>10939.103999999999</v>
      </c>
      <c r="AO22" s="11">
        <v>13048.924000000001</v>
      </c>
      <c r="AP22" s="11">
        <v>13953.218999999999</v>
      </c>
      <c r="AQ22" s="11">
        <v>15600.483</v>
      </c>
      <c r="AR22" s="11">
        <v>14621.536</v>
      </c>
      <c r="AS22" s="11">
        <v>15002.745000000001</v>
      </c>
      <c r="AT22" s="11">
        <v>16612.616000000002</v>
      </c>
      <c r="AU22" s="11">
        <v>17052.834000000003</v>
      </c>
      <c r="AV22" s="11">
        <v>15955.692999999999</v>
      </c>
      <c r="AW22" s="11">
        <v>13894.472</v>
      </c>
      <c r="AX22" s="11">
        <v>13480.503000000001</v>
      </c>
      <c r="AY22" s="11">
        <v>13289.155000000001</v>
      </c>
      <c r="AZ22" s="11">
        <v>14592.58</v>
      </c>
      <c r="BA22" s="11">
        <v>15702.608</v>
      </c>
      <c r="BB22" s="11">
        <v>16586.343999999997</v>
      </c>
      <c r="BC22" s="11">
        <v>16613.277999999998</v>
      </c>
      <c r="BD22" s="11">
        <v>17158.966</v>
      </c>
      <c r="BE22" s="11">
        <v>17114.213</v>
      </c>
      <c r="BF22" s="11">
        <v>17992.152999999998</v>
      </c>
      <c r="BG22" s="11">
        <v>18666.521000000001</v>
      </c>
      <c r="BH22" s="11">
        <v>18438.550999999999</v>
      </c>
      <c r="BI22" s="11">
        <v>17191.377</v>
      </c>
      <c r="BJ22" s="11">
        <v>17686.401999999998</v>
      </c>
      <c r="BK22" s="11">
        <v>17717.052</v>
      </c>
      <c r="BL22" s="11">
        <v>17320.460999999999</v>
      </c>
      <c r="BM22" s="11">
        <v>17483.677</v>
      </c>
      <c r="BN22" s="11">
        <v>17081.226999999999</v>
      </c>
      <c r="BO22" s="11">
        <v>15703.967000000001</v>
      </c>
      <c r="BP22" s="11">
        <v>14721</v>
      </c>
      <c r="BQ22" s="11">
        <v>15218.276</v>
      </c>
      <c r="BR22" s="11">
        <v>14870.423000000001</v>
      </c>
      <c r="BS22" s="11">
        <v>14734.869000000001</v>
      </c>
      <c r="BT22" s="11">
        <v>13999.904</v>
      </c>
      <c r="BU22" s="11">
        <v>14065.385</v>
      </c>
    </row>
    <row r="23" spans="1:73" x14ac:dyDescent="0.25">
      <c r="B23" t="s">
        <v>76</v>
      </c>
      <c r="C23" s="11">
        <v>197</v>
      </c>
      <c r="D23" s="11">
        <v>165</v>
      </c>
      <c r="E23" s="11">
        <v>201</v>
      </c>
      <c r="F23" s="11">
        <v>310</v>
      </c>
      <c r="G23" s="11">
        <v>155</v>
      </c>
      <c r="H23" s="11">
        <v>197</v>
      </c>
      <c r="I23" s="11">
        <v>280</v>
      </c>
      <c r="J23" s="11">
        <v>292</v>
      </c>
      <c r="K23" s="11">
        <v>381</v>
      </c>
      <c r="L23" s="11">
        <v>285</v>
      </c>
      <c r="M23" s="11">
        <v>421</v>
      </c>
      <c r="N23" s="11">
        <v>406</v>
      </c>
      <c r="O23" s="11">
        <v>445</v>
      </c>
      <c r="P23" s="11">
        <v>611</v>
      </c>
      <c r="Q23" s="11">
        <v>543</v>
      </c>
      <c r="R23" s="11">
        <v>588</v>
      </c>
      <c r="S23" s="11">
        <v>645</v>
      </c>
      <c r="T23" s="11">
        <v>691</v>
      </c>
      <c r="U23" s="11">
        <v>830</v>
      </c>
      <c r="V23" s="11">
        <v>929</v>
      </c>
      <c r="W23" s="11">
        <v>841</v>
      </c>
      <c r="X23" s="11">
        <v>989</v>
      </c>
      <c r="Y23" s="11">
        <v>1198</v>
      </c>
      <c r="Z23" s="11">
        <v>1403</v>
      </c>
      <c r="AA23" s="11">
        <v>1373</v>
      </c>
      <c r="AB23" s="11">
        <v>1229</v>
      </c>
      <c r="AC23" s="11">
        <v>1172</v>
      </c>
      <c r="AD23" s="11">
        <v>1117</v>
      </c>
      <c r="AE23" s="11">
        <v>1088</v>
      </c>
      <c r="AF23" s="11">
        <v>1112</v>
      </c>
      <c r="AG23" s="11">
        <v>1267</v>
      </c>
      <c r="AH23" s="11">
        <v>1451</v>
      </c>
      <c r="AI23" s="11">
        <v>1707</v>
      </c>
      <c r="AJ23" s="11">
        <v>1545</v>
      </c>
      <c r="AK23" s="11">
        <v>1549</v>
      </c>
      <c r="AL23" s="11">
        <v>1598</v>
      </c>
      <c r="AM23" s="11">
        <v>1837</v>
      </c>
      <c r="AN23" s="11">
        <v>2410</v>
      </c>
      <c r="AO23" s="11">
        <v>3393</v>
      </c>
      <c r="AP23" s="11">
        <v>2753</v>
      </c>
      <c r="AQ23" s="11">
        <v>3064</v>
      </c>
      <c r="AR23" s="11">
        <v>2430</v>
      </c>
      <c r="AS23" s="11">
        <v>2747</v>
      </c>
      <c r="AT23" s="11">
        <v>3180</v>
      </c>
      <c r="AU23" s="11">
        <v>3086</v>
      </c>
      <c r="AV23" s="11">
        <v>3698</v>
      </c>
      <c r="AW23" s="11">
        <v>3364</v>
      </c>
      <c r="AX23" s="11">
        <v>2883</v>
      </c>
      <c r="AY23" s="11">
        <v>3265</v>
      </c>
      <c r="AZ23" s="11">
        <v>2596</v>
      </c>
      <c r="BA23" s="11">
        <v>2149</v>
      </c>
      <c r="BB23" s="11">
        <v>2075</v>
      </c>
      <c r="BC23" s="11">
        <v>1522</v>
      </c>
      <c r="BD23" s="11">
        <v>2525</v>
      </c>
      <c r="BE23" s="11">
        <v>1921</v>
      </c>
      <c r="BF23" s="11">
        <v>1328</v>
      </c>
      <c r="BG23" s="11">
        <v>1292</v>
      </c>
      <c r="BH23" s="11">
        <v>1256</v>
      </c>
      <c r="BI23" s="11">
        <v>927</v>
      </c>
      <c r="BJ23" s="11">
        <v>1260</v>
      </c>
      <c r="BK23" s="11">
        <v>1281</v>
      </c>
      <c r="BL23" s="11">
        <v>1023</v>
      </c>
      <c r="BM23" s="11">
        <v>635</v>
      </c>
      <c r="BN23" s="11">
        <v>1241</v>
      </c>
      <c r="BO23" s="11">
        <v>944</v>
      </c>
      <c r="BP23" s="11">
        <v>467</v>
      </c>
      <c r="BQ23" s="11">
        <v>729</v>
      </c>
      <c r="BR23" s="11">
        <v>688</v>
      </c>
      <c r="BS23" s="11">
        <v>632</v>
      </c>
      <c r="BT23" s="11">
        <v>238</v>
      </c>
      <c r="BU23" s="11">
        <v>209</v>
      </c>
    </row>
    <row r="24" spans="1:73" x14ac:dyDescent="0.25">
      <c r="B24" t="s">
        <v>78</v>
      </c>
      <c r="C24" s="11">
        <v>2580.759</v>
      </c>
      <c r="D24" s="11">
        <v>3243.864</v>
      </c>
      <c r="E24" s="11">
        <v>3582.7220000000002</v>
      </c>
      <c r="F24" s="11">
        <v>3566.7510000000002</v>
      </c>
      <c r="G24" s="11">
        <v>4216.1779999999999</v>
      </c>
      <c r="H24" s="11">
        <v>4146.4809999999998</v>
      </c>
      <c r="I24" s="11">
        <v>4040.79</v>
      </c>
      <c r="J24" s="11">
        <v>4513.7709999999997</v>
      </c>
      <c r="K24" s="11">
        <v>5003.9369999999999</v>
      </c>
      <c r="L24" s="11">
        <v>5682.1270000000004</v>
      </c>
      <c r="M24" s="11">
        <v>5256.1270000000004</v>
      </c>
      <c r="N24" s="11">
        <v>5027.2979999999998</v>
      </c>
      <c r="O24" s="11">
        <v>5254.0370000000003</v>
      </c>
      <c r="P24" s="11">
        <v>5545.0060000000003</v>
      </c>
      <c r="Q24" s="11">
        <v>6047.3950000000004</v>
      </c>
      <c r="R24" s="11">
        <v>6191.1030000000001</v>
      </c>
      <c r="S24" s="11">
        <v>7982.3779999999997</v>
      </c>
      <c r="T24" s="11">
        <v>8752.1659999999993</v>
      </c>
      <c r="U24" s="11">
        <v>11248.039000000001</v>
      </c>
      <c r="V24" s="11">
        <v>9264.2729999999992</v>
      </c>
      <c r="W24" s="11">
        <v>10891.706</v>
      </c>
      <c r="X24" s="11">
        <v>12446.391</v>
      </c>
      <c r="Y24" s="11">
        <v>10532.976000000001</v>
      </c>
      <c r="Z24" s="11">
        <v>8152.6559999999999</v>
      </c>
      <c r="AA24" s="11">
        <v>6850.6949999999997</v>
      </c>
      <c r="AB24" s="11">
        <v>6899.5940000000001</v>
      </c>
      <c r="AC24" s="11">
        <v>6405.9070000000002</v>
      </c>
      <c r="AD24" s="11">
        <v>7113.8010000000004</v>
      </c>
      <c r="AE24" s="11">
        <v>8407.3780000000006</v>
      </c>
      <c r="AF24" s="11">
        <v>7738.8869999999997</v>
      </c>
      <c r="AG24" s="11">
        <v>6600.4570000000003</v>
      </c>
      <c r="AH24" s="11">
        <v>7920.6509999999998</v>
      </c>
      <c r="AI24" s="11">
        <v>8191.3140000000003</v>
      </c>
      <c r="AJ24" s="11">
        <v>9392.7350000000006</v>
      </c>
      <c r="AK24" s="11">
        <v>8409.9619999999995</v>
      </c>
      <c r="AL24" s="11">
        <v>8560.41</v>
      </c>
      <c r="AM24" s="11">
        <v>7252.8270000000002</v>
      </c>
      <c r="AN24" s="11">
        <v>8529.1039999999994</v>
      </c>
      <c r="AO24" s="11">
        <v>9655.9240000000009</v>
      </c>
      <c r="AP24" s="11">
        <v>11200.218999999999</v>
      </c>
      <c r="AQ24" s="11">
        <v>12536.483</v>
      </c>
      <c r="AR24" s="11">
        <v>12191.536</v>
      </c>
      <c r="AS24" s="11">
        <v>12255.745000000001</v>
      </c>
      <c r="AT24" s="11">
        <v>13432.616</v>
      </c>
      <c r="AU24" s="11">
        <v>13966.834000000001</v>
      </c>
      <c r="AV24" s="11">
        <v>12257.692999999999</v>
      </c>
      <c r="AW24" s="11">
        <v>10530.472</v>
      </c>
      <c r="AX24" s="11">
        <v>10597.503000000001</v>
      </c>
      <c r="AY24" s="11">
        <v>10024.155000000001</v>
      </c>
      <c r="AZ24" s="11">
        <v>11996.58</v>
      </c>
      <c r="BA24" s="11">
        <v>13553.608</v>
      </c>
      <c r="BB24" s="11">
        <v>14511.343999999999</v>
      </c>
      <c r="BC24" s="11">
        <v>15091.278</v>
      </c>
      <c r="BD24" s="11">
        <v>14633.966</v>
      </c>
      <c r="BE24" s="11">
        <v>15193.213</v>
      </c>
      <c r="BF24" s="11">
        <v>16664.152999999998</v>
      </c>
      <c r="BG24" s="11">
        <v>17374.521000000001</v>
      </c>
      <c r="BH24" s="11">
        <v>17182.550999999999</v>
      </c>
      <c r="BI24" s="11">
        <v>16264.377</v>
      </c>
      <c r="BJ24" s="11">
        <v>16426.401999999998</v>
      </c>
      <c r="BK24" s="11">
        <v>16436.052</v>
      </c>
      <c r="BL24" s="11">
        <v>16297.460999999999</v>
      </c>
      <c r="BM24" s="11">
        <v>16848.677</v>
      </c>
      <c r="BN24" s="11">
        <v>15840.227000000001</v>
      </c>
      <c r="BO24" s="11">
        <v>14759.967000000001</v>
      </c>
      <c r="BP24" s="11">
        <v>14254</v>
      </c>
      <c r="BQ24" s="11">
        <v>14489.276</v>
      </c>
      <c r="BR24" s="11">
        <v>14182.423000000001</v>
      </c>
      <c r="BS24" s="11">
        <v>14102.869000000001</v>
      </c>
      <c r="BT24" s="11">
        <v>13761.904</v>
      </c>
      <c r="BU24" s="11">
        <v>13856.385</v>
      </c>
    </row>
    <row r="25" spans="1:73" x14ac:dyDescent="0.25">
      <c r="A25" s="25">
        <v>6</v>
      </c>
      <c r="B25" t="s">
        <v>86</v>
      </c>
      <c r="C25" s="11">
        <v>3289.7069999999999</v>
      </c>
      <c r="D25" s="11">
        <v>4539.4799999999996</v>
      </c>
      <c r="E25" s="11">
        <v>5206.5469999999996</v>
      </c>
      <c r="F25" s="11">
        <v>5469.8059999999996</v>
      </c>
      <c r="G25" s="11">
        <v>5523.8760000000002</v>
      </c>
      <c r="H25" s="11">
        <v>5501.6310000000003</v>
      </c>
      <c r="I25" s="11">
        <v>6329.8609999999999</v>
      </c>
      <c r="J25" s="11">
        <v>6765.0249999999996</v>
      </c>
      <c r="K25" s="11">
        <v>7148.8429999999998</v>
      </c>
      <c r="L25" s="11">
        <v>7470.2929999999997</v>
      </c>
      <c r="M25" s="11">
        <v>7953.402</v>
      </c>
      <c r="N25" s="11">
        <v>8242.5159999999996</v>
      </c>
      <c r="O25" s="11">
        <v>10422.007</v>
      </c>
      <c r="P25" s="11">
        <v>10240.128000000001</v>
      </c>
      <c r="Q25" s="11">
        <v>10463.635</v>
      </c>
      <c r="R25" s="11">
        <v>11857.571</v>
      </c>
      <c r="S25" s="11">
        <v>10363.074000000001</v>
      </c>
      <c r="T25" s="11">
        <v>14055.51</v>
      </c>
      <c r="U25" s="11">
        <v>12745.278</v>
      </c>
      <c r="V25" s="11">
        <v>13465.047</v>
      </c>
      <c r="W25" s="11">
        <v>10837.516</v>
      </c>
      <c r="X25" s="11">
        <v>14916.941000000001</v>
      </c>
      <c r="Y25" s="11">
        <v>12677.41</v>
      </c>
      <c r="Z25" s="11">
        <v>13688.797</v>
      </c>
      <c r="AA25" s="11">
        <v>14434.826999999999</v>
      </c>
      <c r="AB25" s="11">
        <v>14015.132</v>
      </c>
      <c r="AC25" s="11">
        <v>15584.411</v>
      </c>
      <c r="AD25" s="11">
        <v>18557.071</v>
      </c>
      <c r="AE25" s="11">
        <v>17647.206999999999</v>
      </c>
      <c r="AF25" s="11">
        <v>18689.543000000001</v>
      </c>
      <c r="AG25" s="11">
        <v>16819.781999999999</v>
      </c>
      <c r="AH25" s="11">
        <v>19492.323</v>
      </c>
      <c r="AI25" s="11">
        <v>19455.311000000002</v>
      </c>
      <c r="AJ25" s="11">
        <v>20619.442999999999</v>
      </c>
      <c r="AK25" s="11">
        <v>17394.095000000001</v>
      </c>
      <c r="AL25" s="11">
        <v>16229.039000000001</v>
      </c>
      <c r="AM25" s="11">
        <v>14560.071</v>
      </c>
      <c r="AN25" s="11">
        <v>16935.421999999999</v>
      </c>
      <c r="AO25" s="11">
        <v>17953.296999999999</v>
      </c>
      <c r="AP25" s="11">
        <v>18813.839</v>
      </c>
      <c r="AQ25" s="11">
        <v>21884.71</v>
      </c>
      <c r="AR25" s="11">
        <v>21580.457999999999</v>
      </c>
      <c r="AS25" s="11">
        <v>21297.404999999999</v>
      </c>
      <c r="AT25" s="11">
        <v>22598.174999999999</v>
      </c>
      <c r="AU25" s="11">
        <v>22821.514999999999</v>
      </c>
      <c r="AV25" s="11">
        <v>23974.618999999999</v>
      </c>
      <c r="AW25" s="11">
        <v>21477.752</v>
      </c>
      <c r="AX25" s="11">
        <v>18682.315000000002</v>
      </c>
      <c r="AY25" s="11">
        <v>18699.737000000001</v>
      </c>
      <c r="AZ25" s="11">
        <v>19532.053</v>
      </c>
      <c r="BA25" s="11">
        <v>18802.238000000001</v>
      </c>
      <c r="BB25" s="11">
        <v>17162.879999999997</v>
      </c>
      <c r="BC25" s="11">
        <v>17433.726000000002</v>
      </c>
      <c r="BD25" s="11">
        <v>16606.487000000001</v>
      </c>
      <c r="BE25" s="11">
        <v>16902.196</v>
      </c>
      <c r="BF25" s="11">
        <v>17933.474999999999</v>
      </c>
      <c r="BG25" s="11">
        <v>19548.785</v>
      </c>
      <c r="BH25" s="11">
        <v>20106.858</v>
      </c>
      <c r="BI25" s="11">
        <v>19047.993999999999</v>
      </c>
      <c r="BJ25" s="11">
        <v>19908.884999999998</v>
      </c>
      <c r="BK25" s="11">
        <v>20934.006000000001</v>
      </c>
      <c r="BL25" s="11">
        <v>21990.708999999999</v>
      </c>
      <c r="BM25" s="11">
        <v>22972.716</v>
      </c>
      <c r="BN25" s="11">
        <v>23174.172999999999</v>
      </c>
      <c r="BO25" s="11">
        <v>21739.626</v>
      </c>
      <c r="BP25" s="11">
        <v>18860</v>
      </c>
      <c r="BQ25" s="11">
        <v>17337.667000000001</v>
      </c>
      <c r="BR25" s="11">
        <v>16723.84</v>
      </c>
      <c r="BS25" s="11">
        <v>17230.825000000001</v>
      </c>
      <c r="BT25" s="11">
        <v>17004.128000000001</v>
      </c>
      <c r="BU25" s="11">
        <v>15981.312</v>
      </c>
    </row>
    <row r="26" spans="1:73" x14ac:dyDescent="0.25">
      <c r="B26" t="s">
        <v>76</v>
      </c>
      <c r="C26" s="11">
        <v>202</v>
      </c>
      <c r="D26" s="11">
        <v>170</v>
      </c>
      <c r="E26" s="11">
        <v>206</v>
      </c>
      <c r="F26" s="11">
        <v>319</v>
      </c>
      <c r="G26" s="11">
        <v>160</v>
      </c>
      <c r="H26" s="11">
        <v>203</v>
      </c>
      <c r="I26" s="11">
        <v>287</v>
      </c>
      <c r="J26" s="11">
        <v>300</v>
      </c>
      <c r="K26" s="11">
        <v>391</v>
      </c>
      <c r="L26" s="11">
        <v>292</v>
      </c>
      <c r="M26" s="11">
        <v>432</v>
      </c>
      <c r="N26" s="11">
        <v>417</v>
      </c>
      <c r="O26" s="11">
        <v>457</v>
      </c>
      <c r="P26" s="11">
        <v>628</v>
      </c>
      <c r="Q26" s="11">
        <v>558</v>
      </c>
      <c r="R26" s="11">
        <v>604</v>
      </c>
      <c r="S26" s="11">
        <v>662</v>
      </c>
      <c r="T26" s="11">
        <v>709</v>
      </c>
      <c r="U26" s="11">
        <v>852</v>
      </c>
      <c r="V26" s="11">
        <v>954</v>
      </c>
      <c r="W26" s="11">
        <v>863</v>
      </c>
      <c r="X26" s="11">
        <v>1016</v>
      </c>
      <c r="Y26" s="11">
        <v>1229</v>
      </c>
      <c r="Z26" s="11">
        <v>1440</v>
      </c>
      <c r="AA26" s="11">
        <v>1410</v>
      </c>
      <c r="AB26" s="11">
        <v>1261</v>
      </c>
      <c r="AC26" s="11">
        <v>1203</v>
      </c>
      <c r="AD26" s="11">
        <v>1146</v>
      </c>
      <c r="AE26" s="11">
        <v>1117</v>
      </c>
      <c r="AF26" s="11">
        <v>1141</v>
      </c>
      <c r="AG26" s="11">
        <v>1301</v>
      </c>
      <c r="AH26" s="11">
        <v>1490</v>
      </c>
      <c r="AI26" s="11">
        <v>1752</v>
      </c>
      <c r="AJ26" s="11">
        <v>1586</v>
      </c>
      <c r="AK26" s="11">
        <v>1590</v>
      </c>
      <c r="AL26" s="11">
        <v>1640</v>
      </c>
      <c r="AM26" s="11">
        <v>1886</v>
      </c>
      <c r="AN26" s="11">
        <v>2475</v>
      </c>
      <c r="AO26" s="11">
        <v>3483</v>
      </c>
      <c r="AP26" s="11">
        <v>2826</v>
      </c>
      <c r="AQ26" s="11">
        <v>3146</v>
      </c>
      <c r="AR26" s="11">
        <v>2495</v>
      </c>
      <c r="AS26" s="11">
        <v>2820</v>
      </c>
      <c r="AT26" s="11">
        <v>3264</v>
      </c>
      <c r="AU26" s="11">
        <v>3168</v>
      </c>
      <c r="AV26" s="11">
        <v>3796</v>
      </c>
      <c r="AW26" s="11">
        <v>3454</v>
      </c>
      <c r="AX26" s="11">
        <v>2960</v>
      </c>
      <c r="AY26" s="11">
        <v>3353</v>
      </c>
      <c r="AZ26" s="11">
        <v>2665</v>
      </c>
      <c r="BA26" s="11">
        <v>2207</v>
      </c>
      <c r="BB26" s="11">
        <v>1272</v>
      </c>
      <c r="BC26" s="11">
        <v>1868</v>
      </c>
      <c r="BD26" s="11">
        <v>1769</v>
      </c>
      <c r="BE26" s="11">
        <v>1348</v>
      </c>
      <c r="BF26" s="11">
        <v>809</v>
      </c>
      <c r="BG26" s="11">
        <v>897</v>
      </c>
      <c r="BH26" s="11">
        <v>1009</v>
      </c>
      <c r="BI26" s="11">
        <v>672</v>
      </c>
      <c r="BJ26" s="11">
        <v>792</v>
      </c>
      <c r="BK26" s="11">
        <v>993</v>
      </c>
      <c r="BL26" s="11">
        <v>1425</v>
      </c>
      <c r="BM26" s="11">
        <v>913</v>
      </c>
      <c r="BN26" s="11">
        <v>754</v>
      </c>
      <c r="BO26" s="11">
        <v>752</v>
      </c>
      <c r="BP26" s="11">
        <v>715</v>
      </c>
      <c r="BQ26" s="11">
        <v>420</v>
      </c>
      <c r="BR26" s="11">
        <v>276</v>
      </c>
      <c r="BS26" s="11">
        <v>414</v>
      </c>
      <c r="BT26" s="11">
        <v>410</v>
      </c>
      <c r="BU26" s="11">
        <v>243</v>
      </c>
    </row>
    <row r="27" spans="1:73" x14ac:dyDescent="0.25">
      <c r="B27" t="s">
        <v>78</v>
      </c>
      <c r="C27" s="11">
        <v>3087.7069999999999</v>
      </c>
      <c r="D27" s="11">
        <v>4369.4799999999996</v>
      </c>
      <c r="E27" s="11">
        <v>5000.5469999999996</v>
      </c>
      <c r="F27" s="11">
        <v>5150.8059999999996</v>
      </c>
      <c r="G27" s="11">
        <v>5363.8760000000002</v>
      </c>
      <c r="H27" s="11">
        <v>5298.6310000000003</v>
      </c>
      <c r="I27" s="11">
        <v>6042.8609999999999</v>
      </c>
      <c r="J27" s="11">
        <v>6465.0249999999996</v>
      </c>
      <c r="K27" s="11">
        <v>6757.8429999999998</v>
      </c>
      <c r="L27" s="11">
        <v>7178.2929999999997</v>
      </c>
      <c r="M27" s="11">
        <v>7521.402</v>
      </c>
      <c r="N27" s="11">
        <v>7825.5159999999996</v>
      </c>
      <c r="O27" s="11">
        <v>9965.0069999999996</v>
      </c>
      <c r="P27" s="11">
        <v>9612.1280000000006</v>
      </c>
      <c r="Q27" s="11">
        <v>9905.6350000000002</v>
      </c>
      <c r="R27" s="11">
        <v>11253.571</v>
      </c>
      <c r="S27" s="11">
        <v>9701.0740000000005</v>
      </c>
      <c r="T27" s="11">
        <v>13346.51</v>
      </c>
      <c r="U27" s="11">
        <v>11893.278</v>
      </c>
      <c r="V27" s="11">
        <v>12511.047</v>
      </c>
      <c r="W27" s="11">
        <v>9974.5159999999996</v>
      </c>
      <c r="X27" s="11">
        <v>13900.941000000001</v>
      </c>
      <c r="Y27" s="11">
        <v>11448.41</v>
      </c>
      <c r="Z27" s="11">
        <v>12248.797</v>
      </c>
      <c r="AA27" s="11">
        <v>13024.826999999999</v>
      </c>
      <c r="AB27" s="11">
        <v>12754.132</v>
      </c>
      <c r="AC27" s="11">
        <v>14381.411</v>
      </c>
      <c r="AD27" s="11">
        <v>17411.071</v>
      </c>
      <c r="AE27" s="11">
        <v>16530.206999999999</v>
      </c>
      <c r="AF27" s="11">
        <v>17548.543000000001</v>
      </c>
      <c r="AG27" s="11">
        <v>15518.781999999999</v>
      </c>
      <c r="AH27" s="11">
        <v>18002.323</v>
      </c>
      <c r="AI27" s="11">
        <v>17703.311000000002</v>
      </c>
      <c r="AJ27" s="11">
        <v>19033.442999999999</v>
      </c>
      <c r="AK27" s="11">
        <v>15804.094999999999</v>
      </c>
      <c r="AL27" s="11">
        <v>14589.039000000001</v>
      </c>
      <c r="AM27" s="11">
        <v>12674.071</v>
      </c>
      <c r="AN27" s="11">
        <v>14460.422</v>
      </c>
      <c r="AO27" s="11">
        <v>14470.297</v>
      </c>
      <c r="AP27" s="11">
        <v>15987.839</v>
      </c>
      <c r="AQ27" s="11">
        <v>18738.71</v>
      </c>
      <c r="AR27" s="11">
        <v>19085.457999999999</v>
      </c>
      <c r="AS27" s="11">
        <v>18477.404999999999</v>
      </c>
      <c r="AT27" s="11">
        <v>19334.174999999999</v>
      </c>
      <c r="AU27" s="11">
        <v>19653.514999999999</v>
      </c>
      <c r="AV27" s="11">
        <v>20178.618999999999</v>
      </c>
      <c r="AW27" s="11">
        <v>18023.752</v>
      </c>
      <c r="AX27" s="11">
        <v>15722.315000000001</v>
      </c>
      <c r="AY27" s="11">
        <v>15346.736999999999</v>
      </c>
      <c r="AZ27" s="11">
        <v>16867.053</v>
      </c>
      <c r="BA27" s="11">
        <v>16595.238000000001</v>
      </c>
      <c r="BB27" s="11">
        <v>15890.88</v>
      </c>
      <c r="BC27" s="11">
        <v>15565.726000000001</v>
      </c>
      <c r="BD27" s="11">
        <v>14837.486999999999</v>
      </c>
      <c r="BE27" s="11">
        <v>15554.196</v>
      </c>
      <c r="BF27" s="11">
        <v>17124.474999999999</v>
      </c>
      <c r="BG27" s="11">
        <v>18651.785</v>
      </c>
      <c r="BH27" s="11">
        <v>19097.858</v>
      </c>
      <c r="BI27" s="11">
        <v>18375.993999999999</v>
      </c>
      <c r="BJ27" s="11">
        <v>19116.884999999998</v>
      </c>
      <c r="BK27" s="11">
        <v>19941.006000000001</v>
      </c>
      <c r="BL27" s="11">
        <v>20565.708999999999</v>
      </c>
      <c r="BM27" s="11">
        <v>22059.716</v>
      </c>
      <c r="BN27" s="11">
        <v>22420.172999999999</v>
      </c>
      <c r="BO27" s="11">
        <v>20987.626</v>
      </c>
      <c r="BP27" s="11">
        <v>18145</v>
      </c>
      <c r="BQ27" s="11">
        <v>16917.667000000001</v>
      </c>
      <c r="BR27" s="11">
        <v>16447.84</v>
      </c>
      <c r="BS27" s="11">
        <v>16816.825000000001</v>
      </c>
      <c r="BT27" s="11">
        <v>16594.128000000001</v>
      </c>
      <c r="BU27" s="11">
        <v>15738.312</v>
      </c>
    </row>
    <row r="28" spans="1:73" x14ac:dyDescent="0.25">
      <c r="A28" s="25">
        <v>7</v>
      </c>
      <c r="B28" t="s">
        <v>82</v>
      </c>
      <c r="C28" s="11">
        <v>3590.6489999999999</v>
      </c>
      <c r="D28" s="11">
        <v>4777.4799999999996</v>
      </c>
      <c r="E28" s="11">
        <v>4900.5279999999993</v>
      </c>
      <c r="F28" s="11">
        <v>5393.9560000000001</v>
      </c>
      <c r="G28" s="11">
        <v>6655.6540000000005</v>
      </c>
      <c r="H28" s="11">
        <v>6824.223</v>
      </c>
      <c r="I28" s="11">
        <v>6765.8119999999999</v>
      </c>
      <c r="J28" s="11">
        <v>6064.3919999999998</v>
      </c>
      <c r="K28" s="11">
        <v>5721.7970000000005</v>
      </c>
      <c r="L28" s="11">
        <v>6408.085</v>
      </c>
      <c r="M28" s="11">
        <v>7070.1610000000001</v>
      </c>
      <c r="N28" s="11">
        <v>7552.646999999999</v>
      </c>
      <c r="O28" s="11">
        <v>7923.33</v>
      </c>
      <c r="P28" s="11">
        <v>8719.6640000000007</v>
      </c>
      <c r="Q28" s="11">
        <v>9594.0469999999987</v>
      </c>
      <c r="R28" s="11">
        <v>10499.917000000001</v>
      </c>
      <c r="S28" s="11">
        <v>11666.499</v>
      </c>
      <c r="T28" s="11">
        <v>11921.508000000002</v>
      </c>
      <c r="U28" s="11">
        <v>13562.855</v>
      </c>
      <c r="V28" s="11">
        <v>14066.601999999999</v>
      </c>
      <c r="W28" s="11">
        <v>13496.992</v>
      </c>
      <c r="X28" s="11">
        <v>12670.472</v>
      </c>
      <c r="Y28" s="11">
        <v>11481.702000000001</v>
      </c>
      <c r="Z28" s="11">
        <v>11446.065000000001</v>
      </c>
      <c r="AA28" s="11">
        <v>11116.77</v>
      </c>
      <c r="AB28" s="11">
        <v>10596.619999999999</v>
      </c>
      <c r="AC28" s="11">
        <v>10166.861000000001</v>
      </c>
      <c r="AD28" s="11">
        <v>10719.125</v>
      </c>
      <c r="AE28" s="11">
        <v>10458.198</v>
      </c>
      <c r="AF28" s="11">
        <v>10374.6</v>
      </c>
      <c r="AG28" s="11">
        <v>10386.857</v>
      </c>
      <c r="AH28" s="11">
        <v>11854.860999999999</v>
      </c>
      <c r="AI28" s="11">
        <v>12036.296999999999</v>
      </c>
      <c r="AJ28" s="11">
        <v>11919.369000000001</v>
      </c>
      <c r="AK28" s="11">
        <v>11477.307000000001</v>
      </c>
      <c r="AL28" s="11">
        <v>10504.853999999999</v>
      </c>
      <c r="AM28" s="11">
        <v>10610.834000000001</v>
      </c>
      <c r="AN28" s="11">
        <v>10373.918000000001</v>
      </c>
      <c r="AO28" s="11">
        <v>11797.454</v>
      </c>
      <c r="AP28" s="11">
        <v>10467.224</v>
      </c>
      <c r="AQ28" s="11">
        <v>11195.746999999999</v>
      </c>
      <c r="AR28" s="11">
        <v>10413.216</v>
      </c>
      <c r="AS28" s="11">
        <v>10892.653</v>
      </c>
      <c r="AT28" s="11">
        <v>10502.511</v>
      </c>
      <c r="AU28" s="11">
        <v>10067.215</v>
      </c>
      <c r="AV28" s="11">
        <v>11319.295</v>
      </c>
      <c r="AW28" s="11">
        <v>10948.833999999999</v>
      </c>
      <c r="AX28" s="11">
        <v>10693.651000000002</v>
      </c>
      <c r="AY28" s="11">
        <v>10854.355</v>
      </c>
      <c r="AZ28" s="11">
        <v>8831.6630000000005</v>
      </c>
      <c r="BA28" s="11">
        <v>7515.9539999999997</v>
      </c>
      <c r="BB28" s="11">
        <v>7465.8510000000006</v>
      </c>
      <c r="BC28" s="11">
        <v>7826.732</v>
      </c>
      <c r="BD28" s="11">
        <v>8754.7340000000004</v>
      </c>
      <c r="BE28" s="11">
        <v>8398.8349999999991</v>
      </c>
      <c r="BF28" s="11">
        <v>7941.326</v>
      </c>
      <c r="BG28" s="11">
        <v>8610.1749999999993</v>
      </c>
      <c r="BH28" s="11">
        <v>8464.7749999999996</v>
      </c>
      <c r="BI28" s="11">
        <v>8156.9310000000005</v>
      </c>
      <c r="BJ28" s="11">
        <v>9282.503999999999</v>
      </c>
      <c r="BK28" s="11">
        <v>9452.3009999999995</v>
      </c>
      <c r="BL28" s="11">
        <v>8362.2819999999992</v>
      </c>
      <c r="BM28" s="11">
        <v>8413.7799999999988</v>
      </c>
      <c r="BN28" s="11">
        <v>9822.2960000000003</v>
      </c>
      <c r="BO28" s="11">
        <v>9607.5659999999989</v>
      </c>
      <c r="BP28" s="11">
        <v>7973.3</v>
      </c>
      <c r="BQ28" s="11">
        <v>6726.9259999999995</v>
      </c>
      <c r="BR28" s="11">
        <v>7220.1610000000001</v>
      </c>
      <c r="BS28" s="11">
        <v>8434.7240000000002</v>
      </c>
      <c r="BT28" s="11">
        <v>8209.9030000000002</v>
      </c>
      <c r="BU28" s="11">
        <v>7802.5310000000009</v>
      </c>
    </row>
    <row r="29" spans="1:73" x14ac:dyDescent="0.25">
      <c r="B29" t="s">
        <v>76</v>
      </c>
      <c r="C29" s="11">
        <v>127</v>
      </c>
      <c r="D29" s="11">
        <v>107</v>
      </c>
      <c r="E29" s="11">
        <v>129</v>
      </c>
      <c r="F29" s="11">
        <v>200</v>
      </c>
      <c r="G29" s="11">
        <v>100</v>
      </c>
      <c r="H29" s="11">
        <v>127</v>
      </c>
      <c r="I29" s="11">
        <v>180</v>
      </c>
      <c r="J29" s="11">
        <v>188</v>
      </c>
      <c r="K29" s="11">
        <v>245</v>
      </c>
      <c r="L29" s="11">
        <v>184</v>
      </c>
      <c r="M29" s="11">
        <v>271</v>
      </c>
      <c r="N29" s="11">
        <v>262</v>
      </c>
      <c r="O29" s="11">
        <v>287</v>
      </c>
      <c r="P29" s="11">
        <v>394</v>
      </c>
      <c r="Q29" s="11">
        <v>350</v>
      </c>
      <c r="R29" s="11">
        <v>379</v>
      </c>
      <c r="S29" s="11">
        <v>416</v>
      </c>
      <c r="T29" s="11">
        <v>446</v>
      </c>
      <c r="U29" s="11">
        <v>535</v>
      </c>
      <c r="V29" s="11">
        <v>599</v>
      </c>
      <c r="W29" s="11">
        <v>542</v>
      </c>
      <c r="X29" s="11">
        <v>638</v>
      </c>
      <c r="Y29" s="11">
        <v>772</v>
      </c>
      <c r="Z29" s="11">
        <v>905</v>
      </c>
      <c r="AA29" s="11">
        <v>886</v>
      </c>
      <c r="AB29" s="11">
        <v>792</v>
      </c>
      <c r="AC29" s="11">
        <v>756</v>
      </c>
      <c r="AD29" s="11">
        <v>720</v>
      </c>
      <c r="AE29" s="11">
        <v>702</v>
      </c>
      <c r="AF29" s="11">
        <v>717</v>
      </c>
      <c r="AG29" s="11">
        <v>817</v>
      </c>
      <c r="AH29" s="11">
        <v>936</v>
      </c>
      <c r="AI29" s="11">
        <v>1101</v>
      </c>
      <c r="AJ29" s="11">
        <v>997</v>
      </c>
      <c r="AK29" s="11">
        <v>999</v>
      </c>
      <c r="AL29" s="11">
        <v>1030</v>
      </c>
      <c r="AM29" s="11">
        <v>1185</v>
      </c>
      <c r="AN29" s="11">
        <v>1555</v>
      </c>
      <c r="AO29" s="11">
        <v>2188</v>
      </c>
      <c r="AP29" s="11">
        <v>1776</v>
      </c>
      <c r="AQ29" s="11">
        <v>1976</v>
      </c>
      <c r="AR29" s="11">
        <v>1567</v>
      </c>
      <c r="AS29" s="11">
        <v>1772</v>
      </c>
      <c r="AT29" s="11">
        <v>2051</v>
      </c>
      <c r="AU29" s="11">
        <v>1990</v>
      </c>
      <c r="AV29" s="11">
        <v>2385</v>
      </c>
      <c r="AW29" s="11">
        <v>2170</v>
      </c>
      <c r="AX29" s="11">
        <v>1860</v>
      </c>
      <c r="AY29" s="11">
        <v>2106</v>
      </c>
      <c r="AZ29" s="11">
        <v>1674</v>
      </c>
      <c r="BA29" s="11">
        <v>1386</v>
      </c>
      <c r="BB29" s="11">
        <v>1297</v>
      </c>
      <c r="BC29" s="11">
        <v>853</v>
      </c>
      <c r="BD29" s="11">
        <v>1219</v>
      </c>
      <c r="BE29" s="11">
        <v>938</v>
      </c>
      <c r="BF29" s="11">
        <v>807</v>
      </c>
      <c r="BG29" s="11">
        <v>1349</v>
      </c>
      <c r="BH29" s="11">
        <v>1569</v>
      </c>
      <c r="BI29" s="11">
        <v>1367</v>
      </c>
      <c r="BJ29" s="11">
        <v>1739</v>
      </c>
      <c r="BK29" s="11">
        <v>1353</v>
      </c>
      <c r="BL29" s="11">
        <v>569</v>
      </c>
      <c r="BM29" s="11">
        <v>280</v>
      </c>
      <c r="BN29" s="11">
        <v>247</v>
      </c>
      <c r="BO29" s="11">
        <v>174</v>
      </c>
      <c r="BP29" s="11">
        <v>289</v>
      </c>
      <c r="BQ29" s="11">
        <v>139</v>
      </c>
      <c r="BR29" s="11">
        <v>309</v>
      </c>
      <c r="BS29" s="11">
        <v>446</v>
      </c>
      <c r="BT29" s="11">
        <v>252</v>
      </c>
      <c r="BU29" s="11">
        <v>252</v>
      </c>
    </row>
    <row r="30" spans="1:73" x14ac:dyDescent="0.25">
      <c r="B30" t="s">
        <v>78</v>
      </c>
      <c r="C30" s="11">
        <v>389.99599999999998</v>
      </c>
      <c r="D30" s="11">
        <v>474.28800000000001</v>
      </c>
      <c r="E30" s="11">
        <v>662.24400000000003</v>
      </c>
      <c r="F30" s="11">
        <v>726.30799999999999</v>
      </c>
      <c r="G30" s="11">
        <v>650.64</v>
      </c>
      <c r="H30" s="11">
        <v>485.279</v>
      </c>
      <c r="I30" s="11">
        <v>626.32399999999996</v>
      </c>
      <c r="J30" s="11">
        <v>708.69</v>
      </c>
      <c r="K30" s="11">
        <v>1062.443</v>
      </c>
      <c r="L30" s="11">
        <v>1470.3610000000001</v>
      </c>
      <c r="M30" s="11">
        <v>1405.4670000000001</v>
      </c>
      <c r="N30" s="11">
        <v>1234.5239999999999</v>
      </c>
      <c r="O30" s="11">
        <v>1400.0619999999999</v>
      </c>
      <c r="P30" s="11">
        <v>1607.268</v>
      </c>
      <c r="Q30" s="11">
        <v>1717.7929999999999</v>
      </c>
      <c r="R30" s="11">
        <v>2083.3270000000002</v>
      </c>
      <c r="S30" s="11">
        <v>3237.9960000000001</v>
      </c>
      <c r="T30" s="11">
        <v>3222.0050000000001</v>
      </c>
      <c r="U30" s="11">
        <v>4479.7669999999998</v>
      </c>
      <c r="V30" s="11">
        <v>4475.91</v>
      </c>
      <c r="W30" s="11">
        <v>5110.29</v>
      </c>
      <c r="X30" s="11">
        <v>4763.6949999999997</v>
      </c>
      <c r="Y30" s="11">
        <v>4383.71</v>
      </c>
      <c r="Z30" s="11">
        <v>3751.6640000000002</v>
      </c>
      <c r="AA30" s="11">
        <v>2890.7150000000001</v>
      </c>
      <c r="AB30" s="11">
        <v>2445.8449999999998</v>
      </c>
      <c r="AC30" s="11">
        <v>1998.2629999999999</v>
      </c>
      <c r="AD30" s="11">
        <v>2478.5360000000001</v>
      </c>
      <c r="AE30" s="11">
        <v>2043.9970000000001</v>
      </c>
      <c r="AF30" s="11">
        <v>2040.5360000000001</v>
      </c>
      <c r="AG30" s="11">
        <v>1652.2260000000001</v>
      </c>
      <c r="AH30" s="11">
        <v>1541.212</v>
      </c>
      <c r="AI30" s="11">
        <v>1977.068</v>
      </c>
      <c r="AJ30" s="11">
        <v>2045.16</v>
      </c>
      <c r="AK30" s="11">
        <v>1749.479</v>
      </c>
      <c r="AL30" s="11">
        <v>1926.655</v>
      </c>
      <c r="AM30" s="11">
        <v>2231.5549999999998</v>
      </c>
      <c r="AN30" s="11">
        <v>2592.0680000000002</v>
      </c>
      <c r="AO30" s="11">
        <v>2799.076</v>
      </c>
      <c r="AP30" s="11">
        <v>3083.9830000000002</v>
      </c>
      <c r="AQ30" s="11">
        <v>3089.6529999999998</v>
      </c>
      <c r="AR30" s="11">
        <v>2754.8249999999998</v>
      </c>
      <c r="AS30" s="11">
        <v>3154.7280000000001</v>
      </c>
      <c r="AT30" s="11">
        <v>3370.9670000000001</v>
      </c>
      <c r="AU30" s="11">
        <v>2917.864</v>
      </c>
      <c r="AV30" s="11">
        <v>2655.1689999999999</v>
      </c>
      <c r="AW30" s="11">
        <v>2557.6390000000001</v>
      </c>
      <c r="AX30" s="11">
        <v>2912.3139999999999</v>
      </c>
      <c r="AY30" s="11">
        <v>3124.123</v>
      </c>
      <c r="AZ30" s="11">
        <v>3150.971</v>
      </c>
      <c r="BA30" s="11">
        <v>3167.6680000000001</v>
      </c>
      <c r="BB30" s="11">
        <v>3196.8679999999999</v>
      </c>
      <c r="BC30" s="11">
        <v>3640.011</v>
      </c>
      <c r="BD30" s="11">
        <v>4285.884</v>
      </c>
      <c r="BE30" s="11">
        <v>3912.4459999999999</v>
      </c>
      <c r="BF30" s="11">
        <v>3313.335</v>
      </c>
      <c r="BG30" s="11">
        <v>3367.1320000000001</v>
      </c>
      <c r="BH30" s="11">
        <v>3524.5</v>
      </c>
      <c r="BI30" s="11">
        <v>3328.2020000000002</v>
      </c>
      <c r="BJ30" s="11">
        <v>3659.2919999999999</v>
      </c>
      <c r="BK30" s="11">
        <v>4475.8890000000001</v>
      </c>
      <c r="BL30" s="11">
        <v>4328.5450000000001</v>
      </c>
      <c r="BM30" s="11">
        <v>3865.91</v>
      </c>
      <c r="BN30" s="11">
        <v>3786.143</v>
      </c>
      <c r="BO30" s="11">
        <v>3834.47</v>
      </c>
      <c r="BP30" s="11">
        <v>3564.3</v>
      </c>
      <c r="BQ30" s="11">
        <v>3147.1869999999999</v>
      </c>
      <c r="BR30" s="11">
        <v>2865.7139999999999</v>
      </c>
      <c r="BS30" s="11">
        <v>3552.5639999999999</v>
      </c>
      <c r="BT30" s="11">
        <v>3634.3209999999999</v>
      </c>
      <c r="BU30" s="11">
        <v>3597.5390000000002</v>
      </c>
    </row>
    <row r="31" spans="1:73" x14ac:dyDescent="0.25">
      <c r="B31" t="s">
        <v>77</v>
      </c>
      <c r="C31" s="11">
        <v>3073.6529999999998</v>
      </c>
      <c r="D31" s="11">
        <v>4196.192</v>
      </c>
      <c r="E31" s="11">
        <v>4109.2839999999997</v>
      </c>
      <c r="F31" s="11">
        <v>4467.6480000000001</v>
      </c>
      <c r="G31" s="11">
        <v>5905.0140000000001</v>
      </c>
      <c r="H31" s="11">
        <v>6211.9440000000004</v>
      </c>
      <c r="I31" s="11">
        <v>5959.4880000000003</v>
      </c>
      <c r="J31" s="11">
        <v>5167.7020000000002</v>
      </c>
      <c r="K31" s="11">
        <v>4414.3540000000003</v>
      </c>
      <c r="L31" s="11">
        <v>4753.7240000000002</v>
      </c>
      <c r="M31" s="11">
        <v>5393.6940000000004</v>
      </c>
      <c r="N31" s="11">
        <v>6056.1229999999996</v>
      </c>
      <c r="O31" s="11">
        <v>6236.268</v>
      </c>
      <c r="P31" s="11">
        <v>6718.3959999999997</v>
      </c>
      <c r="Q31" s="11">
        <v>7526.2539999999999</v>
      </c>
      <c r="R31" s="11">
        <v>8037.59</v>
      </c>
      <c r="S31" s="11">
        <v>8012.5029999999997</v>
      </c>
      <c r="T31" s="11">
        <v>8253.5030000000006</v>
      </c>
      <c r="U31" s="11">
        <v>8548.0879999999997</v>
      </c>
      <c r="V31" s="11">
        <v>8991.6919999999991</v>
      </c>
      <c r="W31" s="11">
        <v>7844.7020000000002</v>
      </c>
      <c r="X31" s="11">
        <v>7268.777</v>
      </c>
      <c r="Y31" s="11">
        <v>6325.9920000000002</v>
      </c>
      <c r="Z31" s="11">
        <v>6789.4009999999998</v>
      </c>
      <c r="AA31" s="11">
        <v>7340.0550000000003</v>
      </c>
      <c r="AB31" s="11">
        <v>7358.7749999999996</v>
      </c>
      <c r="AC31" s="11">
        <v>7412.598</v>
      </c>
      <c r="AD31" s="11">
        <v>7520.5889999999999</v>
      </c>
      <c r="AE31" s="11">
        <v>7712.201</v>
      </c>
      <c r="AF31" s="11">
        <v>7617.0640000000003</v>
      </c>
      <c r="AG31" s="11">
        <v>7917.6310000000003</v>
      </c>
      <c r="AH31" s="11">
        <v>9377.6489999999994</v>
      </c>
      <c r="AI31" s="11">
        <v>8958.2289999999994</v>
      </c>
      <c r="AJ31" s="11">
        <v>8877.2090000000007</v>
      </c>
      <c r="AK31" s="11">
        <v>8728.8279999999995</v>
      </c>
      <c r="AL31" s="11">
        <v>7548.1989999999996</v>
      </c>
      <c r="AM31" s="11">
        <v>7194.2790000000005</v>
      </c>
      <c r="AN31" s="11">
        <v>6226.85</v>
      </c>
      <c r="AO31" s="11">
        <v>6810.3779999999997</v>
      </c>
      <c r="AP31" s="11">
        <v>5607.241</v>
      </c>
      <c r="AQ31" s="11">
        <v>6130.0940000000001</v>
      </c>
      <c r="AR31" s="11">
        <v>6091.3909999999996</v>
      </c>
      <c r="AS31" s="11">
        <v>5965.9250000000002</v>
      </c>
      <c r="AT31" s="11">
        <v>5080.5439999999999</v>
      </c>
      <c r="AU31" s="11">
        <v>5159.3509999999997</v>
      </c>
      <c r="AV31" s="11">
        <v>6279.1260000000002</v>
      </c>
      <c r="AW31" s="11">
        <v>6221.1949999999997</v>
      </c>
      <c r="AX31" s="11">
        <v>5921.3370000000004</v>
      </c>
      <c r="AY31" s="11">
        <v>5624.232</v>
      </c>
      <c r="AZ31" s="11">
        <v>4006.692</v>
      </c>
      <c r="BA31" s="11">
        <v>2962.2860000000001</v>
      </c>
      <c r="BB31" s="11">
        <v>2971.9830000000002</v>
      </c>
      <c r="BC31" s="11">
        <v>3333.721</v>
      </c>
      <c r="BD31" s="11">
        <v>3249.85</v>
      </c>
      <c r="BE31" s="11">
        <v>3548.3890000000001</v>
      </c>
      <c r="BF31" s="11">
        <v>3820.991</v>
      </c>
      <c r="BG31" s="11">
        <v>3894.0430000000001</v>
      </c>
      <c r="BH31" s="11">
        <v>3371.2750000000001</v>
      </c>
      <c r="BI31" s="11">
        <v>3461.7289999999998</v>
      </c>
      <c r="BJ31" s="11">
        <v>3884.212</v>
      </c>
      <c r="BK31" s="11">
        <v>3623.4119999999998</v>
      </c>
      <c r="BL31" s="11">
        <v>3464.7370000000001</v>
      </c>
      <c r="BM31" s="11">
        <v>4267.87</v>
      </c>
      <c r="BN31" s="11">
        <v>5789.1530000000002</v>
      </c>
      <c r="BO31" s="11">
        <v>5599.0959999999995</v>
      </c>
      <c r="BP31" s="11">
        <v>4120</v>
      </c>
      <c r="BQ31" s="11">
        <v>3440.739</v>
      </c>
      <c r="BR31" s="11">
        <v>4045.4470000000001</v>
      </c>
      <c r="BS31" s="11">
        <v>4436.16</v>
      </c>
      <c r="BT31" s="11">
        <v>4323.5820000000003</v>
      </c>
      <c r="BU31" s="11">
        <v>3952.9920000000002</v>
      </c>
    </row>
    <row r="32" spans="1:73" x14ac:dyDescent="0.25">
      <c r="A32" s="25">
        <v>8</v>
      </c>
      <c r="B32" s="17" t="s">
        <v>83</v>
      </c>
      <c r="C32" s="11">
        <v>31410.398000000001</v>
      </c>
      <c r="D32" s="11">
        <v>35520.453999999998</v>
      </c>
      <c r="E32" s="11">
        <v>40861.529000000002</v>
      </c>
      <c r="F32" s="11">
        <v>43287.517999999996</v>
      </c>
      <c r="G32" s="11">
        <v>43099.802000000003</v>
      </c>
      <c r="H32" s="11">
        <v>44483.896000000001</v>
      </c>
      <c r="I32" s="11">
        <v>48349.006000000001</v>
      </c>
      <c r="J32" s="11">
        <v>46042.747000000003</v>
      </c>
      <c r="K32" s="11">
        <v>42706.021000000001</v>
      </c>
      <c r="L32" s="11">
        <v>46756.057999999997</v>
      </c>
      <c r="M32" s="11">
        <v>50499.75</v>
      </c>
      <c r="N32" s="11">
        <v>49704.03</v>
      </c>
      <c r="O32" s="11">
        <v>48093.61</v>
      </c>
      <c r="P32" s="11">
        <v>48187.387999999999</v>
      </c>
      <c r="Q32" s="11">
        <v>47725.157999999996</v>
      </c>
      <c r="R32" s="11">
        <v>45648.74</v>
      </c>
      <c r="S32" s="11">
        <v>46473.644</v>
      </c>
      <c r="T32" s="11">
        <v>51757.023000000001</v>
      </c>
      <c r="U32" s="11">
        <v>56586.891000000003</v>
      </c>
      <c r="V32" s="11">
        <v>59672.264000000003</v>
      </c>
      <c r="W32" s="11">
        <v>69980.773000000001</v>
      </c>
      <c r="X32" s="11">
        <v>76520.540999999997</v>
      </c>
      <c r="Y32" s="11">
        <v>73774.721000000005</v>
      </c>
      <c r="Z32" s="11">
        <v>74334.108999999997</v>
      </c>
      <c r="AA32" s="11">
        <v>73915.106</v>
      </c>
      <c r="AB32" s="11">
        <v>79418.506999999998</v>
      </c>
      <c r="AC32" s="11">
        <v>83487.804000000004</v>
      </c>
      <c r="AD32" s="11">
        <v>78961.578999999998</v>
      </c>
      <c r="AE32" s="11">
        <v>75600.894</v>
      </c>
      <c r="AF32" s="11">
        <v>78590.225999999995</v>
      </c>
      <c r="AG32" s="11">
        <v>77386.752000000008</v>
      </c>
      <c r="AH32" s="11">
        <v>78363.108999999997</v>
      </c>
      <c r="AI32" s="11">
        <v>78020.667000000001</v>
      </c>
      <c r="AJ32" s="11">
        <v>77396.837</v>
      </c>
      <c r="AK32" s="11">
        <v>78966.347999999998</v>
      </c>
      <c r="AL32" s="11">
        <v>70445.881999999998</v>
      </c>
      <c r="AM32" s="11">
        <v>62395.597999999998</v>
      </c>
      <c r="AN32" s="11">
        <v>70510.082999999999</v>
      </c>
      <c r="AO32" s="11">
        <v>84771.069000000003</v>
      </c>
      <c r="AP32" s="11">
        <v>80330.804000000004</v>
      </c>
      <c r="AQ32" s="11">
        <v>79826.835999999996</v>
      </c>
      <c r="AR32" s="11">
        <v>67323.070000000007</v>
      </c>
      <c r="AS32" s="11">
        <v>67305.701000000001</v>
      </c>
      <c r="AT32" s="11">
        <v>71265.788</v>
      </c>
      <c r="AU32" s="11">
        <v>72017.270999999993</v>
      </c>
      <c r="AV32" s="11">
        <v>69624.054000000004</v>
      </c>
      <c r="AW32" s="11">
        <v>74200.778999999995</v>
      </c>
      <c r="AX32" s="11">
        <v>63076.947</v>
      </c>
      <c r="AY32" s="11">
        <v>71628.86</v>
      </c>
      <c r="AZ32" s="11">
        <v>69939.796000000002</v>
      </c>
      <c r="BA32" s="11">
        <v>66047.061000000002</v>
      </c>
      <c r="BB32" s="11">
        <v>76849.510999999999</v>
      </c>
      <c r="BC32" s="11">
        <v>78293.221000000005</v>
      </c>
      <c r="BD32" s="11">
        <v>93785.042000000001</v>
      </c>
      <c r="BE32" s="11">
        <v>99331.245999999999</v>
      </c>
      <c r="BF32" s="11">
        <v>97068.163</v>
      </c>
      <c r="BG32" s="11">
        <v>98464.288</v>
      </c>
      <c r="BH32" s="11">
        <v>81773.831999999995</v>
      </c>
      <c r="BI32" s="11">
        <v>84794.553</v>
      </c>
      <c r="BJ32" s="11">
        <v>94138.536999999997</v>
      </c>
      <c r="BK32" s="11">
        <v>123012.96400000001</v>
      </c>
      <c r="BL32" s="11">
        <v>133450.96600000001</v>
      </c>
      <c r="BM32" s="11">
        <v>134189.57399999999</v>
      </c>
      <c r="BN32" s="11">
        <v>119485.999</v>
      </c>
      <c r="BO32" s="11">
        <v>119047.16500000001</v>
      </c>
      <c r="BP32" s="11">
        <v>139865.00099999999</v>
      </c>
      <c r="BQ32" s="11">
        <v>136016.56599999999</v>
      </c>
      <c r="BR32" s="11">
        <v>151793.54999999999</v>
      </c>
      <c r="BS32" s="11">
        <v>143451.54699999999</v>
      </c>
      <c r="BT32" s="11">
        <v>145397.48199999999</v>
      </c>
      <c r="BU32" s="11">
        <v>141926.90100000001</v>
      </c>
    </row>
    <row r="33" spans="1:73" x14ac:dyDescent="0.25">
      <c r="B33" t="s">
        <v>78</v>
      </c>
      <c r="C33" s="11">
        <v>1714.3979999999999</v>
      </c>
      <c r="D33" s="11">
        <v>1751.2909999999999</v>
      </c>
      <c r="E33" s="11">
        <v>1801.0059999999999</v>
      </c>
      <c r="F33" s="11">
        <v>1813.837</v>
      </c>
      <c r="G33" s="11">
        <v>1700.627</v>
      </c>
      <c r="H33" s="11">
        <v>1465.4950000000001</v>
      </c>
      <c r="I33" s="11">
        <v>1711.5439999999999</v>
      </c>
      <c r="J33" s="11">
        <v>2108.5549999999998</v>
      </c>
      <c r="K33" s="11">
        <v>2409.3409999999999</v>
      </c>
      <c r="L33" s="11">
        <v>3250.7629999999999</v>
      </c>
      <c r="M33" s="11">
        <v>3229.1750000000002</v>
      </c>
      <c r="N33" s="11">
        <v>3809.0030000000002</v>
      </c>
      <c r="O33" s="11">
        <v>4819.2740000000003</v>
      </c>
      <c r="P33" s="11">
        <v>5187.9850000000006</v>
      </c>
      <c r="Q33" s="11">
        <v>6603.1979999999994</v>
      </c>
      <c r="R33" s="11">
        <v>4880.3759999999993</v>
      </c>
      <c r="S33" s="11">
        <v>5742.7150000000001</v>
      </c>
      <c r="T33" s="11">
        <v>7549.5940000000001</v>
      </c>
      <c r="U33" s="11">
        <v>8060.2830000000004</v>
      </c>
      <c r="V33" s="11">
        <v>6118.3010000000004</v>
      </c>
      <c r="W33" s="11">
        <v>7401.9549999999999</v>
      </c>
      <c r="X33" s="11">
        <v>7391.1389999999992</v>
      </c>
      <c r="Y33" s="11">
        <v>7279.0550000000003</v>
      </c>
      <c r="Z33" s="11">
        <v>6945.0019999999995</v>
      </c>
      <c r="AA33" s="11">
        <v>6902.4549999999999</v>
      </c>
      <c r="AB33" s="11">
        <v>7205.0169999999998</v>
      </c>
      <c r="AC33" s="11">
        <v>7406.9829999999993</v>
      </c>
      <c r="AD33" s="11">
        <v>7956.8009999999995</v>
      </c>
      <c r="AE33" s="11">
        <v>6111.8959999999997</v>
      </c>
      <c r="AF33" s="11">
        <v>8061.8630000000003</v>
      </c>
      <c r="AG33" s="11">
        <v>9576.5249999999996</v>
      </c>
      <c r="AH33" s="11">
        <v>13512.167000000001</v>
      </c>
      <c r="AI33" s="11">
        <v>13193.994000000001</v>
      </c>
      <c r="AJ33" s="11">
        <v>12797.665999999999</v>
      </c>
      <c r="AK33" s="11">
        <v>14782.844999999999</v>
      </c>
      <c r="AL33" s="11">
        <v>13176.249</v>
      </c>
      <c r="AM33" s="11">
        <v>12137.355</v>
      </c>
      <c r="AN33" s="11">
        <v>10571.109999999999</v>
      </c>
      <c r="AO33" s="11">
        <v>13813.117</v>
      </c>
      <c r="AP33" s="11">
        <v>12820.279999999999</v>
      </c>
      <c r="AQ33" s="11">
        <v>9979.7309999999998</v>
      </c>
      <c r="AR33" s="11">
        <v>9072.6419999999998</v>
      </c>
      <c r="AS33" s="11">
        <v>7022.0519999999997</v>
      </c>
      <c r="AT33" s="11">
        <v>6935.1639999999998</v>
      </c>
      <c r="AU33" s="11">
        <v>6833.6369999999997</v>
      </c>
      <c r="AV33" s="11">
        <v>6471.9610000000002</v>
      </c>
      <c r="AW33" s="11">
        <v>6826.8249999999998</v>
      </c>
      <c r="AX33" s="11">
        <v>5756.2119999999995</v>
      </c>
      <c r="AY33" s="11">
        <v>5646.1379999999999</v>
      </c>
      <c r="AZ33" s="11">
        <v>4935.2849999999999</v>
      </c>
      <c r="BA33" s="11">
        <v>5842.4250000000002</v>
      </c>
      <c r="BB33" s="11">
        <v>5646.0870000000004</v>
      </c>
      <c r="BC33" s="11">
        <v>6001.8460000000005</v>
      </c>
      <c r="BD33" s="11">
        <v>6859.0309999999999</v>
      </c>
      <c r="BE33" s="11">
        <v>8332.625</v>
      </c>
      <c r="BF33" s="11">
        <v>9104.5719999999983</v>
      </c>
      <c r="BG33" s="11">
        <v>9659.8360000000011</v>
      </c>
      <c r="BH33" s="11">
        <v>8823.2160000000003</v>
      </c>
      <c r="BI33" s="11">
        <v>8573.0949999999993</v>
      </c>
      <c r="BJ33" s="11">
        <v>9172.9919999999984</v>
      </c>
      <c r="BK33" s="11">
        <v>9607.3629999999994</v>
      </c>
      <c r="BL33" s="11">
        <v>10959.679</v>
      </c>
      <c r="BM33" s="11">
        <v>11811.433000000001</v>
      </c>
      <c r="BN33" s="11">
        <v>10909.222</v>
      </c>
      <c r="BO33" s="11">
        <v>9930.4140000000007</v>
      </c>
      <c r="BP33" s="11">
        <v>9387.0010000000002</v>
      </c>
      <c r="BQ33" s="11">
        <v>9198.1219999999994</v>
      </c>
      <c r="BR33" s="11">
        <v>8910.84</v>
      </c>
      <c r="BS33" s="11">
        <v>8520.634</v>
      </c>
      <c r="BT33" s="11">
        <v>8203.0540000000001</v>
      </c>
      <c r="BU33" s="11">
        <v>6822.0780000000004</v>
      </c>
    </row>
    <row r="34" spans="1:73" x14ac:dyDescent="0.25">
      <c r="B34" t="s">
        <v>77</v>
      </c>
      <c r="C34" s="11">
        <v>0</v>
      </c>
      <c r="D34" s="11">
        <v>56.162999999999997</v>
      </c>
      <c r="E34" s="11">
        <v>399.52300000000002</v>
      </c>
      <c r="F34" s="11">
        <v>352.68099999999998</v>
      </c>
      <c r="G34" s="11">
        <v>218.17500000000001</v>
      </c>
      <c r="H34" s="11">
        <v>94.400999999999996</v>
      </c>
      <c r="I34" s="11">
        <v>94.462000000000003</v>
      </c>
      <c r="J34" s="11">
        <v>90.191999999999993</v>
      </c>
      <c r="K34" s="11">
        <v>44.68</v>
      </c>
      <c r="L34" s="11">
        <v>78.295000000000002</v>
      </c>
      <c r="M34" s="11">
        <v>75.575000000000003</v>
      </c>
      <c r="N34" s="11">
        <v>122.027</v>
      </c>
      <c r="O34" s="11">
        <v>159.33600000000001</v>
      </c>
      <c r="P34" s="11">
        <v>159.40299999999999</v>
      </c>
      <c r="Q34" s="11">
        <v>151.96</v>
      </c>
      <c r="R34" s="11">
        <v>161.364</v>
      </c>
      <c r="S34" s="11">
        <v>199.929</v>
      </c>
      <c r="T34" s="11">
        <v>273.42899999999997</v>
      </c>
      <c r="U34" s="11">
        <v>301.608</v>
      </c>
      <c r="V34" s="11">
        <v>243.96299999999999</v>
      </c>
      <c r="W34" s="11">
        <v>144.81800000000001</v>
      </c>
      <c r="X34" s="11">
        <v>101.402</v>
      </c>
      <c r="Y34" s="11">
        <v>97.665999999999997</v>
      </c>
      <c r="Z34" s="11">
        <v>61.106999999999999</v>
      </c>
      <c r="AA34" s="11">
        <v>55.651000000000003</v>
      </c>
      <c r="AB34" s="11">
        <v>52.49</v>
      </c>
      <c r="AC34" s="11">
        <v>72.820999999999998</v>
      </c>
      <c r="AD34" s="11">
        <v>61.777999999999999</v>
      </c>
      <c r="AE34" s="11">
        <v>21.998000000000001</v>
      </c>
      <c r="AF34" s="11">
        <v>66.363</v>
      </c>
      <c r="AG34" s="11">
        <v>46.226999999999997</v>
      </c>
      <c r="AH34" s="11">
        <v>43.942</v>
      </c>
      <c r="AI34" s="11">
        <v>39.673000000000002</v>
      </c>
      <c r="AJ34" s="11">
        <v>36.170999999999999</v>
      </c>
      <c r="AK34" s="11">
        <v>44.503</v>
      </c>
      <c r="AL34" s="11">
        <v>31.632999999999999</v>
      </c>
      <c r="AM34" s="11">
        <v>51.243000000000002</v>
      </c>
      <c r="AN34" s="11">
        <v>64.972999999999999</v>
      </c>
      <c r="AO34" s="11">
        <v>93.951999999999998</v>
      </c>
      <c r="AP34" s="11">
        <v>112.524</v>
      </c>
      <c r="AQ34" s="11">
        <v>162.10499999999999</v>
      </c>
      <c r="AR34" s="11">
        <v>93.427999999999997</v>
      </c>
      <c r="AS34" s="11">
        <v>78.649000000000001</v>
      </c>
      <c r="AT34" s="11">
        <v>120.624</v>
      </c>
      <c r="AU34" s="11">
        <v>132.63399999999999</v>
      </c>
      <c r="AV34" s="11">
        <v>116.093</v>
      </c>
      <c r="AW34" s="11">
        <v>41.954000000000001</v>
      </c>
      <c r="AX34" s="11">
        <v>80.734999999999999</v>
      </c>
      <c r="AY34" s="11">
        <v>100.72199999999999</v>
      </c>
      <c r="AZ34" s="11">
        <v>124.511</v>
      </c>
      <c r="BA34" s="11">
        <v>118.636</v>
      </c>
      <c r="BB34" s="11">
        <v>107.42400000000001</v>
      </c>
      <c r="BC34" s="11">
        <v>99.375</v>
      </c>
      <c r="BD34" s="11">
        <v>119.011</v>
      </c>
      <c r="BE34" s="11">
        <v>328.62099999999998</v>
      </c>
      <c r="BF34" s="11">
        <v>489.59100000000001</v>
      </c>
      <c r="BG34" s="11">
        <v>1396.452</v>
      </c>
      <c r="BH34" s="11">
        <v>1317.616</v>
      </c>
      <c r="BI34" s="11">
        <v>1058.4580000000001</v>
      </c>
      <c r="BJ34" s="11">
        <v>992.54499999999996</v>
      </c>
      <c r="BK34" s="11">
        <v>534.601</v>
      </c>
      <c r="BL34" s="11">
        <v>852.28700000000003</v>
      </c>
      <c r="BM34" s="11">
        <v>1029.1410000000001</v>
      </c>
      <c r="BN34" s="11">
        <v>1015.777</v>
      </c>
      <c r="BO34" s="11">
        <v>1362.751</v>
      </c>
      <c r="BP34" s="11">
        <v>1159</v>
      </c>
      <c r="BQ34" s="11">
        <v>1043.444</v>
      </c>
      <c r="BR34" s="11">
        <v>1082.71</v>
      </c>
      <c r="BS34" s="11">
        <v>1530.913</v>
      </c>
      <c r="BT34" s="11">
        <v>1162.4280000000001</v>
      </c>
      <c r="BU34" s="11">
        <v>672.82299999999998</v>
      </c>
    </row>
    <row r="35" spans="1:73" x14ac:dyDescent="0.25">
      <c r="B35" t="s">
        <v>76</v>
      </c>
      <c r="C35" s="11">
        <v>29696</v>
      </c>
      <c r="D35" s="11">
        <v>33713</v>
      </c>
      <c r="E35" s="11">
        <v>38661</v>
      </c>
      <c r="F35" s="11">
        <v>41121</v>
      </c>
      <c r="G35" s="11">
        <v>41181</v>
      </c>
      <c r="H35" s="11">
        <v>42924</v>
      </c>
      <c r="I35" s="11">
        <v>46543</v>
      </c>
      <c r="J35" s="11">
        <v>43844</v>
      </c>
      <c r="K35" s="11">
        <v>40252</v>
      </c>
      <c r="L35" s="11">
        <v>43427</v>
      </c>
      <c r="M35" s="11">
        <v>47195</v>
      </c>
      <c r="N35" s="11">
        <v>45773</v>
      </c>
      <c r="O35" s="11">
        <v>43115</v>
      </c>
      <c r="P35" s="11">
        <v>42840</v>
      </c>
      <c r="Q35" s="11">
        <v>40970</v>
      </c>
      <c r="R35" s="11">
        <v>40607</v>
      </c>
      <c r="S35" s="11">
        <v>40531</v>
      </c>
      <c r="T35" s="11">
        <v>43934</v>
      </c>
      <c r="U35" s="11">
        <v>48225</v>
      </c>
      <c r="V35" s="11">
        <v>53310</v>
      </c>
      <c r="W35" s="11">
        <v>62434</v>
      </c>
      <c r="X35" s="11">
        <v>69028</v>
      </c>
      <c r="Y35" s="11">
        <v>66398</v>
      </c>
      <c r="Z35" s="11">
        <v>67328</v>
      </c>
      <c r="AA35" s="11">
        <v>66957</v>
      </c>
      <c r="AB35" s="11">
        <v>72161</v>
      </c>
      <c r="AC35" s="11">
        <v>76008</v>
      </c>
      <c r="AD35" s="11">
        <v>70943</v>
      </c>
      <c r="AE35" s="11">
        <v>69467</v>
      </c>
      <c r="AF35" s="11">
        <v>70462</v>
      </c>
      <c r="AG35" s="11">
        <v>67764</v>
      </c>
      <c r="AH35" s="11">
        <v>64807</v>
      </c>
      <c r="AI35" s="11">
        <v>64787</v>
      </c>
      <c r="AJ35" s="11">
        <v>64563</v>
      </c>
      <c r="AK35" s="11">
        <v>64139</v>
      </c>
      <c r="AL35" s="11">
        <v>57238</v>
      </c>
      <c r="AM35" s="11">
        <v>50207</v>
      </c>
      <c r="AN35" s="11">
        <v>59874</v>
      </c>
      <c r="AO35" s="11">
        <v>70864</v>
      </c>
      <c r="AP35" s="11">
        <v>67398</v>
      </c>
      <c r="AQ35" s="11">
        <v>69685</v>
      </c>
      <c r="AR35" s="11">
        <v>58157</v>
      </c>
      <c r="AS35" s="11">
        <v>60205</v>
      </c>
      <c r="AT35" s="11">
        <v>64210</v>
      </c>
      <c r="AU35" s="11">
        <v>65051</v>
      </c>
      <c r="AV35" s="11">
        <v>63036</v>
      </c>
      <c r="AW35" s="11">
        <v>67332</v>
      </c>
      <c r="AX35" s="11">
        <v>57240</v>
      </c>
      <c r="AY35" s="11">
        <v>65882</v>
      </c>
      <c r="AZ35" s="11">
        <v>64880</v>
      </c>
      <c r="BA35" s="11">
        <v>60086</v>
      </c>
      <c r="BB35" s="11">
        <v>71096</v>
      </c>
      <c r="BC35" s="11">
        <v>72192</v>
      </c>
      <c r="BD35" s="11">
        <v>86807</v>
      </c>
      <c r="BE35" s="11">
        <v>90670</v>
      </c>
      <c r="BF35" s="11">
        <v>87474</v>
      </c>
      <c r="BG35" s="11">
        <v>87408</v>
      </c>
      <c r="BH35" s="11">
        <v>71633</v>
      </c>
      <c r="BI35" s="11">
        <v>75163</v>
      </c>
      <c r="BJ35" s="11">
        <v>83973</v>
      </c>
      <c r="BK35" s="11">
        <v>112871</v>
      </c>
      <c r="BL35" s="11">
        <v>121639</v>
      </c>
      <c r="BM35" s="11">
        <v>121349</v>
      </c>
      <c r="BN35" s="11">
        <v>107561</v>
      </c>
      <c r="BO35" s="11">
        <v>107754</v>
      </c>
      <c r="BP35" s="11">
        <v>129319</v>
      </c>
      <c r="BQ35" s="11">
        <v>125775</v>
      </c>
      <c r="BR35" s="11">
        <v>141800</v>
      </c>
      <c r="BS35" s="11">
        <v>133400</v>
      </c>
      <c r="BT35" s="11">
        <v>136032</v>
      </c>
      <c r="BU35" s="11">
        <v>134432</v>
      </c>
    </row>
    <row r="36" spans="1:73" x14ac:dyDescent="0.25">
      <c r="A36" s="25">
        <v>9</v>
      </c>
      <c r="B36" t="s">
        <v>87</v>
      </c>
      <c r="C36" s="11">
        <v>21307.167999999998</v>
      </c>
      <c r="D36" s="11">
        <v>24869.464</v>
      </c>
      <c r="E36" s="11">
        <v>28863.805</v>
      </c>
      <c r="F36" s="11">
        <v>28202.046999999999</v>
      </c>
      <c r="G36" s="11">
        <v>27190.398999999998</v>
      </c>
      <c r="H36" s="11">
        <v>31669.409</v>
      </c>
      <c r="I36" s="11">
        <v>34143.434000000001</v>
      </c>
      <c r="J36" s="11">
        <v>34257.570999999996</v>
      </c>
      <c r="K36" s="11">
        <v>30488.7</v>
      </c>
      <c r="L36" s="11">
        <v>33386.123</v>
      </c>
      <c r="M36" s="11">
        <v>37453.224999999999</v>
      </c>
      <c r="N36" s="11">
        <v>37484.317999999999</v>
      </c>
      <c r="O36" s="11">
        <v>34566.377999999997</v>
      </c>
      <c r="P36" s="11">
        <v>35420.667000000001</v>
      </c>
      <c r="Q36" s="11">
        <v>35149.404999999999</v>
      </c>
      <c r="R36" s="11">
        <v>33345.362000000001</v>
      </c>
      <c r="S36" s="11">
        <v>33919.305</v>
      </c>
      <c r="T36" s="11">
        <v>37789.834000000003</v>
      </c>
      <c r="U36" s="11">
        <v>41548.888999999996</v>
      </c>
      <c r="V36" s="11">
        <v>41983.369999999995</v>
      </c>
      <c r="W36" s="11">
        <v>51328.103000000003</v>
      </c>
      <c r="X36" s="11">
        <v>53288.449000000001</v>
      </c>
      <c r="Y36" s="11">
        <v>54939.395000000004</v>
      </c>
      <c r="Z36" s="11">
        <v>57082.373</v>
      </c>
      <c r="AA36" s="11">
        <v>57448.034</v>
      </c>
      <c r="AB36" s="11">
        <v>62908.229999999996</v>
      </c>
      <c r="AC36" s="11">
        <v>66956.108999999997</v>
      </c>
      <c r="AD36" s="11">
        <v>61518.277000000002</v>
      </c>
      <c r="AE36" s="11">
        <v>55744.266000000003</v>
      </c>
      <c r="AF36" s="11">
        <v>55305.467000000004</v>
      </c>
      <c r="AG36" s="11">
        <v>62697.487000000001</v>
      </c>
      <c r="AH36" s="11">
        <v>65796.338000000003</v>
      </c>
      <c r="AI36" s="11">
        <v>63731.646999999997</v>
      </c>
      <c r="AJ36" s="11">
        <v>61123.023999999998</v>
      </c>
      <c r="AK36" s="11">
        <v>62493.546999999999</v>
      </c>
      <c r="AL36" s="11">
        <v>57385.042999999998</v>
      </c>
      <c r="AM36" s="11">
        <v>53164.43</v>
      </c>
      <c r="AN36" s="11">
        <v>61125.835999999996</v>
      </c>
      <c r="AO36" s="11">
        <v>73359.81</v>
      </c>
      <c r="AP36" s="11">
        <v>69136.404999999999</v>
      </c>
      <c r="AQ36" s="11">
        <v>68776.835999999996</v>
      </c>
      <c r="AR36" s="11">
        <v>55566.44</v>
      </c>
      <c r="AS36" s="11">
        <v>54118.796000000002</v>
      </c>
      <c r="AT36" s="11">
        <v>57065.953000000001</v>
      </c>
      <c r="AU36" s="11">
        <v>55302.423999999999</v>
      </c>
      <c r="AV36" s="11">
        <v>49599.438000000002</v>
      </c>
      <c r="AW36" s="11">
        <v>57473.8</v>
      </c>
      <c r="AX36" s="11">
        <v>49396.491999999998</v>
      </c>
      <c r="AY36" s="11">
        <v>54773.220999999998</v>
      </c>
      <c r="AZ36" s="11">
        <v>56525.460999999996</v>
      </c>
      <c r="BA36" s="11">
        <v>54052.760999999999</v>
      </c>
      <c r="BB36" s="11">
        <v>57189.858999999997</v>
      </c>
      <c r="BC36" s="11">
        <v>64279.453000000001</v>
      </c>
      <c r="BD36" s="11">
        <v>81379.991999999998</v>
      </c>
      <c r="BE36" s="11">
        <v>86961.159</v>
      </c>
      <c r="BF36" s="11">
        <v>82541.703000000009</v>
      </c>
      <c r="BG36" s="11">
        <v>84031.150999999998</v>
      </c>
      <c r="BH36" s="11">
        <v>70497.055999999997</v>
      </c>
      <c r="BI36" s="11">
        <v>75333.195000000007</v>
      </c>
      <c r="BJ36" s="11">
        <v>83973.059000000008</v>
      </c>
      <c r="BK36" s="11">
        <v>105624.79399999999</v>
      </c>
      <c r="BL36" s="11">
        <v>113402.96799999999</v>
      </c>
      <c r="BM36" s="11">
        <v>114425.723</v>
      </c>
      <c r="BN36" s="11">
        <v>98814.258000000002</v>
      </c>
      <c r="BO36" s="11">
        <v>103550.90299999999</v>
      </c>
      <c r="BP36" s="11">
        <v>121888.001</v>
      </c>
      <c r="BQ36" s="11">
        <v>108320.829</v>
      </c>
      <c r="BR36" s="11">
        <v>122835.81</v>
      </c>
      <c r="BS36" s="11">
        <v>118122.128</v>
      </c>
      <c r="BT36" s="11">
        <v>123497.224</v>
      </c>
      <c r="BU36" s="11">
        <v>121163.944</v>
      </c>
    </row>
    <row r="37" spans="1:73" x14ac:dyDescent="0.25">
      <c r="B37" t="s">
        <v>88</v>
      </c>
      <c r="C37" s="11">
        <v>1676.1679999999999</v>
      </c>
      <c r="D37" s="11">
        <v>1671.3009999999999</v>
      </c>
      <c r="E37" s="11">
        <v>1686.2819999999999</v>
      </c>
      <c r="F37" s="11">
        <v>1676.366</v>
      </c>
      <c r="G37" s="11">
        <v>1581.2239999999999</v>
      </c>
      <c r="H37" s="11">
        <v>1382.008</v>
      </c>
      <c r="I37" s="11">
        <v>1595.972</v>
      </c>
      <c r="J37" s="11">
        <v>1945.3789999999999</v>
      </c>
      <c r="K37" s="11">
        <v>2197.02</v>
      </c>
      <c r="L37" s="11">
        <v>3058.828</v>
      </c>
      <c r="M37" s="11">
        <v>3018.65</v>
      </c>
      <c r="N37" s="11">
        <v>3586.2910000000002</v>
      </c>
      <c r="O37" s="11">
        <v>4599.0420000000004</v>
      </c>
      <c r="P37" s="11">
        <v>4939.2640000000001</v>
      </c>
      <c r="Q37" s="11">
        <v>6260.4449999999997</v>
      </c>
      <c r="R37" s="11">
        <v>4597.9979999999996</v>
      </c>
      <c r="S37" s="11">
        <v>5510.3760000000002</v>
      </c>
      <c r="T37" s="11">
        <v>7182.4049999999997</v>
      </c>
      <c r="U37" s="11">
        <v>7765.2809999999999</v>
      </c>
      <c r="V37" s="11">
        <v>5841.4070000000002</v>
      </c>
      <c r="W37" s="11">
        <v>7119.2849999999999</v>
      </c>
      <c r="X37" s="11">
        <v>7082.0469999999996</v>
      </c>
      <c r="Y37" s="11">
        <v>6957.7290000000003</v>
      </c>
      <c r="Z37" s="11">
        <v>6612.2659999999996</v>
      </c>
      <c r="AA37" s="11">
        <v>6640.3829999999998</v>
      </c>
      <c r="AB37" s="11">
        <v>6969.74</v>
      </c>
      <c r="AC37" s="11">
        <v>7169.2879999999996</v>
      </c>
      <c r="AD37" s="11">
        <v>7766.4989999999998</v>
      </c>
      <c r="AE37" s="11">
        <v>5946.268</v>
      </c>
      <c r="AF37" s="11">
        <v>7882.1040000000003</v>
      </c>
      <c r="AG37" s="11">
        <v>9412.26</v>
      </c>
      <c r="AH37" s="11">
        <v>13280.396000000001</v>
      </c>
      <c r="AI37" s="11">
        <v>12915.974</v>
      </c>
      <c r="AJ37" s="11">
        <v>12400.852999999999</v>
      </c>
      <c r="AK37" s="11">
        <v>14406.044</v>
      </c>
      <c r="AL37" s="11">
        <v>12880.41</v>
      </c>
      <c r="AM37" s="11">
        <v>11830.187</v>
      </c>
      <c r="AN37" s="11">
        <v>10231.862999999999</v>
      </c>
      <c r="AO37" s="11">
        <v>13352.858</v>
      </c>
      <c r="AP37" s="11">
        <v>12270.880999999999</v>
      </c>
      <c r="AQ37" s="11">
        <v>9498.7309999999998</v>
      </c>
      <c r="AR37" s="11">
        <v>8621.0120000000006</v>
      </c>
      <c r="AS37" s="11">
        <v>6491.1469999999999</v>
      </c>
      <c r="AT37" s="11">
        <v>6369.3289999999997</v>
      </c>
      <c r="AU37" s="11">
        <v>6268.79</v>
      </c>
      <c r="AV37" s="11">
        <v>5963.3450000000003</v>
      </c>
      <c r="AW37" s="11">
        <v>6371.8459999999995</v>
      </c>
      <c r="AX37" s="11">
        <v>5266.7569999999996</v>
      </c>
      <c r="AY37" s="11">
        <v>5133.4989999999998</v>
      </c>
      <c r="AZ37" s="11">
        <v>4388.95</v>
      </c>
      <c r="BA37" s="11">
        <v>4737.125</v>
      </c>
      <c r="BB37" s="11">
        <v>4585.4350000000004</v>
      </c>
      <c r="BC37" s="11">
        <v>5442.0780000000004</v>
      </c>
      <c r="BD37" s="11">
        <v>6311.9809999999998</v>
      </c>
      <c r="BE37" s="11">
        <v>7851.5379999999996</v>
      </c>
      <c r="BF37" s="11">
        <v>8655.1119999999992</v>
      </c>
      <c r="BG37" s="11">
        <v>9145.6990000000005</v>
      </c>
      <c r="BH37" s="11">
        <v>8271.44</v>
      </c>
      <c r="BI37" s="11">
        <v>8036.7370000000001</v>
      </c>
      <c r="BJ37" s="11">
        <v>8664.5139999999992</v>
      </c>
      <c r="BK37" s="11">
        <v>9147.1929999999993</v>
      </c>
      <c r="BL37" s="11">
        <v>10501.681</v>
      </c>
      <c r="BM37" s="11">
        <v>11331.582</v>
      </c>
      <c r="BN37" s="11">
        <v>10524.481</v>
      </c>
      <c r="BO37" s="11">
        <v>9495.152</v>
      </c>
      <c r="BP37" s="11">
        <v>8845.0010000000002</v>
      </c>
      <c r="BQ37" s="11">
        <v>8610.3850000000002</v>
      </c>
      <c r="BR37" s="11">
        <v>8242.1</v>
      </c>
      <c r="BS37" s="11">
        <v>7775.2150000000001</v>
      </c>
      <c r="BT37" s="11">
        <v>7580.7960000000003</v>
      </c>
      <c r="BU37" s="11">
        <v>6435.1210000000001</v>
      </c>
    </row>
    <row r="38" spans="1:73" x14ac:dyDescent="0.25">
      <c r="B38" t="s">
        <v>89</v>
      </c>
      <c r="C38" s="11">
        <v>0</v>
      </c>
      <c r="D38" s="11">
        <v>56.162999999999997</v>
      </c>
      <c r="E38" s="11">
        <v>399.52300000000002</v>
      </c>
      <c r="F38" s="11">
        <v>352.68099999999998</v>
      </c>
      <c r="G38" s="11">
        <v>218.17500000000001</v>
      </c>
      <c r="H38" s="11">
        <v>94.400999999999996</v>
      </c>
      <c r="I38" s="11">
        <v>94.462000000000003</v>
      </c>
      <c r="J38" s="11">
        <v>90.191999999999993</v>
      </c>
      <c r="K38" s="11">
        <v>44.68</v>
      </c>
      <c r="L38" s="11">
        <v>78.295000000000002</v>
      </c>
      <c r="M38" s="11">
        <v>75.575000000000003</v>
      </c>
      <c r="N38" s="11">
        <v>122.027</v>
      </c>
      <c r="O38" s="11">
        <v>159.33600000000001</v>
      </c>
      <c r="P38" s="11">
        <v>159.40299999999999</v>
      </c>
      <c r="Q38" s="11">
        <v>151.96</v>
      </c>
      <c r="R38" s="11">
        <v>161.364</v>
      </c>
      <c r="S38" s="11">
        <v>199.929</v>
      </c>
      <c r="T38" s="11">
        <v>273.42899999999997</v>
      </c>
      <c r="U38" s="11">
        <v>301.608</v>
      </c>
      <c r="V38" s="11">
        <v>243.96299999999999</v>
      </c>
      <c r="W38" s="11">
        <v>144.81800000000001</v>
      </c>
      <c r="X38" s="11">
        <v>101.402</v>
      </c>
      <c r="Y38" s="11">
        <v>97.665999999999997</v>
      </c>
      <c r="Z38" s="11">
        <v>61.106999999999999</v>
      </c>
      <c r="AA38" s="11">
        <v>55.651000000000003</v>
      </c>
      <c r="AB38" s="11">
        <v>52.49</v>
      </c>
      <c r="AC38" s="11">
        <v>72.820999999999998</v>
      </c>
      <c r="AD38" s="11">
        <v>61.777999999999999</v>
      </c>
      <c r="AE38" s="11">
        <v>21.998000000000001</v>
      </c>
      <c r="AF38" s="11">
        <v>66.363</v>
      </c>
      <c r="AG38" s="11">
        <v>46.226999999999997</v>
      </c>
      <c r="AH38" s="11">
        <v>43.942</v>
      </c>
      <c r="AI38" s="11">
        <v>39.673000000000002</v>
      </c>
      <c r="AJ38" s="11">
        <v>36.170999999999999</v>
      </c>
      <c r="AK38" s="11">
        <v>44.503</v>
      </c>
      <c r="AL38" s="11">
        <v>31.632999999999999</v>
      </c>
      <c r="AM38" s="11">
        <v>51.243000000000002</v>
      </c>
      <c r="AN38" s="11">
        <v>64.972999999999999</v>
      </c>
      <c r="AO38" s="11">
        <v>93.951999999999998</v>
      </c>
      <c r="AP38" s="11">
        <v>112.524</v>
      </c>
      <c r="AQ38" s="11">
        <v>162.10499999999999</v>
      </c>
      <c r="AR38" s="11">
        <v>93.427999999999997</v>
      </c>
      <c r="AS38" s="11">
        <v>78.649000000000001</v>
      </c>
      <c r="AT38" s="11">
        <v>120.624</v>
      </c>
      <c r="AU38" s="11">
        <v>132.63399999999999</v>
      </c>
      <c r="AV38" s="11">
        <v>116.093</v>
      </c>
      <c r="AW38" s="11">
        <v>41.954000000000001</v>
      </c>
      <c r="AX38" s="11">
        <v>80.734999999999999</v>
      </c>
      <c r="AY38" s="11">
        <v>100.72199999999999</v>
      </c>
      <c r="AZ38" s="11">
        <v>124.511</v>
      </c>
      <c r="BA38" s="11">
        <v>118.636</v>
      </c>
      <c r="BB38" s="11">
        <v>107.42400000000001</v>
      </c>
      <c r="BC38" s="11">
        <v>99.375</v>
      </c>
      <c r="BD38" s="11">
        <v>119.011</v>
      </c>
      <c r="BE38" s="11">
        <v>328.62099999999998</v>
      </c>
      <c r="BF38" s="11">
        <v>489.59100000000001</v>
      </c>
      <c r="BG38" s="11">
        <v>1396.452</v>
      </c>
      <c r="BH38" s="11">
        <v>1317.616</v>
      </c>
      <c r="BI38" s="11">
        <v>1058.4580000000001</v>
      </c>
      <c r="BJ38" s="11">
        <v>992.54499999999996</v>
      </c>
      <c r="BK38" s="11">
        <v>534.601</v>
      </c>
      <c r="BL38" s="11">
        <v>852.28700000000003</v>
      </c>
      <c r="BM38" s="11">
        <v>1029.1410000000001</v>
      </c>
      <c r="BN38" s="11">
        <v>1015.777</v>
      </c>
      <c r="BO38" s="11">
        <v>1362.751</v>
      </c>
      <c r="BP38" s="11">
        <v>1159</v>
      </c>
      <c r="BQ38" s="11">
        <v>1043.444</v>
      </c>
      <c r="BR38" s="11">
        <v>1082.71</v>
      </c>
      <c r="BS38" s="11">
        <v>1530.913</v>
      </c>
      <c r="BT38" s="11">
        <v>1162.4280000000001</v>
      </c>
      <c r="BU38" s="11">
        <v>672.82299999999998</v>
      </c>
    </row>
    <row r="39" spans="1:73" x14ac:dyDescent="0.25">
      <c r="B39" t="s">
        <v>90</v>
      </c>
      <c r="C39" s="11">
        <v>916</v>
      </c>
      <c r="D39" s="11">
        <v>1589</v>
      </c>
      <c r="E39" s="11">
        <v>1769</v>
      </c>
      <c r="F39" s="11">
        <v>2590</v>
      </c>
      <c r="G39" s="11">
        <v>1822</v>
      </c>
      <c r="H39" s="11">
        <v>3018</v>
      </c>
      <c r="I39" s="11">
        <v>2623</v>
      </c>
      <c r="J39" s="11">
        <v>3791</v>
      </c>
      <c r="K39" s="11">
        <v>3134</v>
      </c>
      <c r="L39" s="11">
        <v>2576</v>
      </c>
      <c r="M39" s="11">
        <v>3549</v>
      </c>
      <c r="N39" s="11">
        <v>3625</v>
      </c>
      <c r="O39" s="11">
        <v>2984</v>
      </c>
      <c r="P39" s="11">
        <v>2924</v>
      </c>
      <c r="Q39" s="11">
        <v>2618</v>
      </c>
      <c r="R39" s="11">
        <v>2375</v>
      </c>
      <c r="S39" s="11">
        <v>2195</v>
      </c>
      <c r="T39" s="11">
        <v>2107</v>
      </c>
      <c r="U39" s="11">
        <v>2118</v>
      </c>
      <c r="V39" s="11">
        <v>2525</v>
      </c>
      <c r="W39" s="11">
        <v>3909</v>
      </c>
      <c r="X39" s="11">
        <v>4780</v>
      </c>
      <c r="Y39" s="11">
        <v>5400</v>
      </c>
      <c r="Z39" s="11">
        <v>5970</v>
      </c>
      <c r="AA39" s="11">
        <v>6487</v>
      </c>
      <c r="AB39" s="11">
        <v>7269</v>
      </c>
      <c r="AC39" s="11">
        <v>6832</v>
      </c>
      <c r="AD39" s="11">
        <v>6965</v>
      </c>
      <c r="AE39" s="11">
        <v>5611</v>
      </c>
      <c r="AF39" s="11">
        <v>4626</v>
      </c>
      <c r="AG39" s="11">
        <v>3788</v>
      </c>
      <c r="AH39" s="11">
        <v>3164</v>
      </c>
      <c r="AI39" s="11">
        <v>3204</v>
      </c>
      <c r="AJ39" s="11">
        <v>2440</v>
      </c>
      <c r="AK39" s="11">
        <v>2894</v>
      </c>
      <c r="AL39" s="11">
        <v>2642</v>
      </c>
      <c r="AM39" s="11">
        <v>2329</v>
      </c>
      <c r="AN39" s="11">
        <v>2326</v>
      </c>
      <c r="AO39" s="11">
        <v>2768</v>
      </c>
      <c r="AP39" s="11">
        <v>2018</v>
      </c>
      <c r="AQ39" s="11">
        <v>3358</v>
      </c>
      <c r="AR39" s="11">
        <v>3193</v>
      </c>
      <c r="AS39" s="11">
        <v>3801</v>
      </c>
      <c r="AT39" s="11">
        <v>3206</v>
      </c>
      <c r="AU39" s="11">
        <v>3935</v>
      </c>
      <c r="AV39" s="11">
        <v>3622</v>
      </c>
      <c r="AW39" s="11">
        <v>3382</v>
      </c>
      <c r="AX39" s="11">
        <v>3599</v>
      </c>
      <c r="AY39" s="11">
        <v>2513</v>
      </c>
      <c r="AZ39" s="11">
        <v>3277</v>
      </c>
      <c r="BA39" s="11">
        <v>2641</v>
      </c>
      <c r="BB39" s="11">
        <v>3620</v>
      </c>
      <c r="BC39" s="11">
        <v>4162</v>
      </c>
      <c r="BD39" s="11">
        <v>6425</v>
      </c>
      <c r="BE39" s="11">
        <v>10777</v>
      </c>
      <c r="BF39" s="11">
        <v>12021</v>
      </c>
      <c r="BG39" s="11">
        <v>10086</v>
      </c>
      <c r="BH39" s="11">
        <v>3332</v>
      </c>
      <c r="BI39" s="11">
        <v>3957</v>
      </c>
      <c r="BJ39" s="11">
        <v>5200</v>
      </c>
      <c r="BK39" s="11">
        <v>9099</v>
      </c>
      <c r="BL39" s="11">
        <v>9461</v>
      </c>
      <c r="BM39" s="11">
        <v>8545</v>
      </c>
      <c r="BN39" s="11">
        <v>5228</v>
      </c>
      <c r="BO39" s="11">
        <v>8204</v>
      </c>
      <c r="BP39" s="11">
        <v>12247</v>
      </c>
      <c r="BQ39" s="11">
        <v>10460</v>
      </c>
      <c r="BR39" s="11">
        <v>9332</v>
      </c>
      <c r="BS39" s="11">
        <v>10699</v>
      </c>
      <c r="BT39" s="11">
        <v>10295</v>
      </c>
      <c r="BU39" s="11">
        <v>11842</v>
      </c>
    </row>
    <row r="40" spans="1:73" x14ac:dyDescent="0.25">
      <c r="B40" t="s">
        <v>91</v>
      </c>
      <c r="C40" s="11">
        <v>0</v>
      </c>
      <c r="D40" s="11">
        <v>0</v>
      </c>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1627</v>
      </c>
      <c r="AX40" s="11">
        <v>1082</v>
      </c>
      <c r="AY40" s="11">
        <v>1188</v>
      </c>
      <c r="AZ40" s="11">
        <v>942</v>
      </c>
      <c r="BA40" s="11">
        <v>136</v>
      </c>
      <c r="BB40" s="11">
        <v>129</v>
      </c>
      <c r="BC40" s="11">
        <v>302</v>
      </c>
      <c r="BD40" s="11">
        <v>153</v>
      </c>
      <c r="BE40" s="11">
        <v>411</v>
      </c>
      <c r="BF40" s="11">
        <v>652</v>
      </c>
      <c r="BG40" s="11">
        <v>1125</v>
      </c>
      <c r="BH40" s="11">
        <v>799</v>
      </c>
      <c r="BI40" s="11">
        <v>4763</v>
      </c>
      <c r="BJ40" s="11">
        <v>4583</v>
      </c>
      <c r="BK40" s="11">
        <v>10475</v>
      </c>
      <c r="BL40" s="11">
        <v>16824</v>
      </c>
      <c r="BM40" s="11">
        <v>22868</v>
      </c>
      <c r="BN40" s="11">
        <v>14555</v>
      </c>
      <c r="BO40" s="11">
        <v>21086</v>
      </c>
      <c r="BP40" s="11">
        <v>29966</v>
      </c>
      <c r="BQ40" s="11">
        <v>16968</v>
      </c>
      <c r="BR40" s="11">
        <v>27403</v>
      </c>
      <c r="BS40" s="11">
        <v>19667</v>
      </c>
      <c r="BT40" s="11">
        <v>25638</v>
      </c>
      <c r="BU40" s="11">
        <v>21262</v>
      </c>
    </row>
    <row r="41" spans="1:73" x14ac:dyDescent="0.25">
      <c r="B41" t="s">
        <v>92</v>
      </c>
      <c r="C41" s="11">
        <v>4598</v>
      </c>
      <c r="D41" s="11">
        <v>4278</v>
      </c>
      <c r="E41" s="11">
        <v>3854</v>
      </c>
      <c r="F41" s="11">
        <v>4630</v>
      </c>
      <c r="G41" s="11">
        <v>5542</v>
      </c>
      <c r="H41" s="11">
        <v>6514</v>
      </c>
      <c r="I41" s="11">
        <v>6895</v>
      </c>
      <c r="J41" s="11">
        <v>7182</v>
      </c>
      <c r="K41" s="11">
        <v>7089</v>
      </c>
      <c r="L41" s="11">
        <v>7962</v>
      </c>
      <c r="M41" s="11">
        <v>8448</v>
      </c>
      <c r="N41" s="11">
        <v>7053</v>
      </c>
      <c r="O41" s="11">
        <v>7256</v>
      </c>
      <c r="P41" s="11">
        <v>7921</v>
      </c>
      <c r="Q41" s="11">
        <v>7911</v>
      </c>
      <c r="R41" s="11">
        <v>8157</v>
      </c>
      <c r="S41" s="11">
        <v>8229</v>
      </c>
      <c r="T41" s="11">
        <v>9338</v>
      </c>
      <c r="U41" s="11">
        <v>10451</v>
      </c>
      <c r="V41" s="11">
        <v>12526</v>
      </c>
      <c r="W41" s="11">
        <v>12166</v>
      </c>
      <c r="X41" s="11">
        <v>11589</v>
      </c>
      <c r="Y41" s="11">
        <v>12161</v>
      </c>
      <c r="Z41" s="11">
        <v>12639</v>
      </c>
      <c r="AA41" s="11">
        <v>11576</v>
      </c>
      <c r="AB41" s="11">
        <v>12601</v>
      </c>
      <c r="AC41" s="11">
        <v>15029</v>
      </c>
      <c r="AD41" s="11">
        <v>16201</v>
      </c>
      <c r="AE41" s="11">
        <v>13184</v>
      </c>
      <c r="AF41" s="11">
        <v>13034</v>
      </c>
      <c r="AG41" s="11">
        <v>15118</v>
      </c>
      <c r="AH41" s="11">
        <v>15193</v>
      </c>
      <c r="AI41" s="11">
        <v>16322</v>
      </c>
      <c r="AJ41" s="11">
        <v>15777</v>
      </c>
      <c r="AK41" s="11">
        <v>16135</v>
      </c>
      <c r="AL41" s="11">
        <v>15606</v>
      </c>
      <c r="AM41" s="11">
        <v>15941</v>
      </c>
      <c r="AN41" s="11">
        <v>19231</v>
      </c>
      <c r="AO41" s="11">
        <v>18987</v>
      </c>
      <c r="AP41" s="11">
        <v>18005</v>
      </c>
      <c r="AQ41" s="11">
        <v>19234</v>
      </c>
      <c r="AR41" s="11">
        <v>19680</v>
      </c>
      <c r="AS41" s="11">
        <v>20214</v>
      </c>
      <c r="AT41" s="11">
        <v>19627</v>
      </c>
      <c r="AU41" s="11">
        <v>18246</v>
      </c>
      <c r="AV41" s="11">
        <v>18518</v>
      </c>
      <c r="AW41" s="11">
        <v>19143</v>
      </c>
      <c r="AX41" s="11">
        <v>20936</v>
      </c>
      <c r="AY41" s="11">
        <v>22539</v>
      </c>
      <c r="AZ41" s="11">
        <v>23349</v>
      </c>
      <c r="BA41" s="11">
        <v>24767</v>
      </c>
      <c r="BB41" s="11">
        <v>25938</v>
      </c>
      <c r="BC41" s="11">
        <v>28093</v>
      </c>
      <c r="BD41" s="11">
        <v>31583</v>
      </c>
      <c r="BE41" s="11">
        <v>28866</v>
      </c>
      <c r="BF41" s="11">
        <v>25852</v>
      </c>
      <c r="BG41" s="11">
        <v>26129</v>
      </c>
      <c r="BH41" s="11">
        <v>28954</v>
      </c>
      <c r="BI41" s="11">
        <v>31261</v>
      </c>
      <c r="BJ41" s="11">
        <v>35399</v>
      </c>
      <c r="BK41" s="11">
        <v>36653</v>
      </c>
      <c r="BL41" s="11">
        <v>34131</v>
      </c>
      <c r="BM41" s="11">
        <v>27688</v>
      </c>
      <c r="BN41" s="11">
        <v>29498</v>
      </c>
      <c r="BO41" s="11">
        <v>31912</v>
      </c>
      <c r="BP41" s="11">
        <v>33331</v>
      </c>
      <c r="BQ41" s="11">
        <v>35345</v>
      </c>
      <c r="BR41" s="11">
        <v>35413</v>
      </c>
      <c r="BS41" s="11">
        <v>34384</v>
      </c>
      <c r="BT41" s="11">
        <v>35895</v>
      </c>
      <c r="BU41" s="11">
        <v>37603</v>
      </c>
    </row>
    <row r="42" spans="1:73" x14ac:dyDescent="0.25">
      <c r="B42" t="s">
        <v>93</v>
      </c>
      <c r="C42" s="11">
        <v>14117</v>
      </c>
      <c r="D42" s="11">
        <v>17275</v>
      </c>
      <c r="E42" s="11">
        <v>21155</v>
      </c>
      <c r="F42" s="11">
        <v>18953</v>
      </c>
      <c r="G42" s="11">
        <v>18027</v>
      </c>
      <c r="H42" s="11">
        <v>20661</v>
      </c>
      <c r="I42" s="11">
        <v>22935</v>
      </c>
      <c r="J42" s="11">
        <v>21249</v>
      </c>
      <c r="K42" s="11">
        <v>18024</v>
      </c>
      <c r="L42" s="11">
        <v>19711</v>
      </c>
      <c r="M42" s="11">
        <v>22362</v>
      </c>
      <c r="N42" s="11">
        <v>23098</v>
      </c>
      <c r="O42" s="11">
        <v>19568</v>
      </c>
      <c r="P42" s="11">
        <v>19477</v>
      </c>
      <c r="Q42" s="11">
        <v>18208</v>
      </c>
      <c r="R42" s="11">
        <v>18054</v>
      </c>
      <c r="S42" s="11">
        <v>17785</v>
      </c>
      <c r="T42" s="11">
        <v>18889</v>
      </c>
      <c r="U42" s="11">
        <v>20913</v>
      </c>
      <c r="V42" s="11">
        <v>20847</v>
      </c>
      <c r="W42" s="11">
        <v>27989</v>
      </c>
      <c r="X42" s="11">
        <v>29736</v>
      </c>
      <c r="Y42" s="11">
        <v>30323</v>
      </c>
      <c r="Z42" s="11">
        <v>31800</v>
      </c>
      <c r="AA42" s="11">
        <v>32689</v>
      </c>
      <c r="AB42" s="11">
        <v>36016</v>
      </c>
      <c r="AC42" s="11">
        <v>37853</v>
      </c>
      <c r="AD42" s="11">
        <v>30524</v>
      </c>
      <c r="AE42" s="11">
        <v>30981</v>
      </c>
      <c r="AF42" s="11">
        <v>29697</v>
      </c>
      <c r="AG42" s="11">
        <v>34333</v>
      </c>
      <c r="AH42" s="11">
        <v>34115</v>
      </c>
      <c r="AI42" s="11">
        <v>31250</v>
      </c>
      <c r="AJ42" s="11">
        <v>30469</v>
      </c>
      <c r="AK42" s="11">
        <v>29014</v>
      </c>
      <c r="AL42" s="11">
        <v>26225</v>
      </c>
      <c r="AM42" s="11">
        <v>23013</v>
      </c>
      <c r="AN42" s="11">
        <v>29272</v>
      </c>
      <c r="AO42" s="11">
        <v>38158</v>
      </c>
      <c r="AP42" s="11">
        <v>36730</v>
      </c>
      <c r="AQ42" s="11">
        <v>36524</v>
      </c>
      <c r="AR42" s="11">
        <v>23979</v>
      </c>
      <c r="AS42" s="11">
        <v>23534</v>
      </c>
      <c r="AT42" s="11">
        <v>27743</v>
      </c>
      <c r="AU42" s="11">
        <v>26720</v>
      </c>
      <c r="AV42" s="11">
        <v>21380</v>
      </c>
      <c r="AW42" s="11">
        <v>26908</v>
      </c>
      <c r="AX42" s="11">
        <v>18432</v>
      </c>
      <c r="AY42" s="11">
        <v>23299</v>
      </c>
      <c r="AZ42" s="11">
        <v>24444</v>
      </c>
      <c r="BA42" s="11">
        <v>21653</v>
      </c>
      <c r="BB42" s="11">
        <v>22810</v>
      </c>
      <c r="BC42" s="11">
        <v>26181</v>
      </c>
      <c r="BD42" s="11">
        <v>36788</v>
      </c>
      <c r="BE42" s="11">
        <v>38727</v>
      </c>
      <c r="BF42" s="11">
        <v>34872</v>
      </c>
      <c r="BG42" s="11">
        <v>36149</v>
      </c>
      <c r="BH42" s="11">
        <v>27823</v>
      </c>
      <c r="BI42" s="11">
        <v>26257</v>
      </c>
      <c r="BJ42" s="11">
        <v>29134</v>
      </c>
      <c r="BK42" s="11">
        <v>39716</v>
      </c>
      <c r="BL42" s="11">
        <v>41633</v>
      </c>
      <c r="BM42" s="11">
        <v>42964</v>
      </c>
      <c r="BN42" s="11">
        <v>37993</v>
      </c>
      <c r="BO42" s="11">
        <v>31491</v>
      </c>
      <c r="BP42" s="11">
        <v>36340</v>
      </c>
      <c r="BQ42" s="11">
        <v>35894</v>
      </c>
      <c r="BR42" s="11">
        <v>41363</v>
      </c>
      <c r="BS42" s="11">
        <v>44066</v>
      </c>
      <c r="BT42" s="11">
        <v>42926</v>
      </c>
      <c r="BU42" s="11">
        <v>43349</v>
      </c>
    </row>
    <row r="43" spans="1:73" x14ac:dyDescent="0.25">
      <c r="A43" s="25">
        <v>10</v>
      </c>
      <c r="B43" t="s">
        <v>94</v>
      </c>
      <c r="C43" s="11">
        <v>10103.23</v>
      </c>
      <c r="D43" s="11">
        <v>10650.99</v>
      </c>
      <c r="E43" s="11">
        <v>11997.724</v>
      </c>
      <c r="F43" s="11">
        <v>15085.471</v>
      </c>
      <c r="G43" s="11">
        <v>15909.403</v>
      </c>
      <c r="H43" s="11">
        <v>12814.487000000001</v>
      </c>
      <c r="I43" s="11">
        <v>14205.572</v>
      </c>
      <c r="J43" s="11">
        <v>11785.175999999999</v>
      </c>
      <c r="K43" s="11">
        <v>12217.321</v>
      </c>
      <c r="L43" s="11">
        <v>13369.934999999999</v>
      </c>
      <c r="M43" s="11">
        <v>13046.525</v>
      </c>
      <c r="N43" s="11">
        <v>12219.712</v>
      </c>
      <c r="O43" s="11">
        <v>13527.232</v>
      </c>
      <c r="P43" s="11">
        <v>12766.721</v>
      </c>
      <c r="Q43" s="11">
        <v>12575.753000000001</v>
      </c>
      <c r="R43" s="11">
        <v>12303.378000000001</v>
      </c>
      <c r="S43" s="11">
        <v>12554.339</v>
      </c>
      <c r="T43" s="11">
        <v>13967.189</v>
      </c>
      <c r="U43" s="11">
        <v>15038.002</v>
      </c>
      <c r="V43" s="11">
        <v>17688.894</v>
      </c>
      <c r="W43" s="11">
        <v>18652.669999999998</v>
      </c>
      <c r="X43" s="11">
        <v>23232.092000000001</v>
      </c>
      <c r="Y43" s="11">
        <v>18835.326000000001</v>
      </c>
      <c r="Z43" s="11">
        <v>17251.736000000001</v>
      </c>
      <c r="AA43" s="11">
        <v>16467.072</v>
      </c>
      <c r="AB43" s="11">
        <v>16510.277000000002</v>
      </c>
      <c r="AC43" s="11">
        <v>16531.695</v>
      </c>
      <c r="AD43" s="11">
        <v>17443.302</v>
      </c>
      <c r="AE43" s="11">
        <v>19856.628000000001</v>
      </c>
      <c r="AF43" s="11">
        <v>23284.758999999998</v>
      </c>
      <c r="AG43" s="11">
        <v>14689.264999999999</v>
      </c>
      <c r="AH43" s="11">
        <v>12566.771000000001</v>
      </c>
      <c r="AI43" s="11">
        <v>14289.02</v>
      </c>
      <c r="AJ43" s="11">
        <v>16273.813</v>
      </c>
      <c r="AK43" s="11">
        <v>16472.800999999999</v>
      </c>
      <c r="AL43" s="11">
        <v>13060.839</v>
      </c>
      <c r="AM43" s="11">
        <v>9231.1679999999997</v>
      </c>
      <c r="AN43" s="11">
        <v>9384.2469999999994</v>
      </c>
      <c r="AO43" s="11">
        <v>11411.259</v>
      </c>
      <c r="AP43" s="11">
        <v>11194.398999999999</v>
      </c>
      <c r="AQ43" s="11">
        <v>11050</v>
      </c>
      <c r="AR43" s="11">
        <v>11756.630000000001</v>
      </c>
      <c r="AS43" s="11">
        <v>13186.905000000001</v>
      </c>
      <c r="AT43" s="11">
        <v>14199.834999999999</v>
      </c>
      <c r="AU43" s="11">
        <v>16714.847000000002</v>
      </c>
      <c r="AV43" s="11">
        <v>20024.616000000002</v>
      </c>
      <c r="AW43" s="11">
        <v>16726.978999999999</v>
      </c>
      <c r="AX43" s="11">
        <v>13680.455</v>
      </c>
      <c r="AY43" s="11">
        <v>16855.638999999999</v>
      </c>
      <c r="AZ43" s="11">
        <v>13414.334999999999</v>
      </c>
      <c r="BA43" s="11">
        <v>11994.3</v>
      </c>
      <c r="BB43" s="11">
        <v>19659.652000000002</v>
      </c>
      <c r="BC43" s="11">
        <v>14013.768</v>
      </c>
      <c r="BD43" s="11">
        <v>12405.05</v>
      </c>
      <c r="BE43" s="11">
        <v>12370.087</v>
      </c>
      <c r="BF43" s="11">
        <v>14526.46</v>
      </c>
      <c r="BG43" s="11">
        <v>14433.136999999999</v>
      </c>
      <c r="BH43" s="11">
        <v>11276.776</v>
      </c>
      <c r="BI43" s="11">
        <v>9461.3580000000002</v>
      </c>
      <c r="BJ43" s="11">
        <v>10165.477999999999</v>
      </c>
      <c r="BK43" s="11">
        <v>17388.169999999998</v>
      </c>
      <c r="BL43" s="11">
        <v>20047.998</v>
      </c>
      <c r="BM43" s="11">
        <v>19763.850999999999</v>
      </c>
      <c r="BN43" s="11">
        <v>20671.741000000002</v>
      </c>
      <c r="BO43" s="11">
        <v>15496.261999999999</v>
      </c>
      <c r="BP43" s="11">
        <v>17977</v>
      </c>
      <c r="BQ43" s="11">
        <v>27695.737000000001</v>
      </c>
      <c r="BR43" s="11">
        <v>28957.74</v>
      </c>
      <c r="BS43" s="11">
        <v>25329.419000000002</v>
      </c>
      <c r="BT43" s="11">
        <v>21900.258000000002</v>
      </c>
      <c r="BU43" s="11">
        <v>20762.957000000002</v>
      </c>
    </row>
    <row r="44" spans="1:73" x14ac:dyDescent="0.25">
      <c r="B44" t="s">
        <v>95</v>
      </c>
      <c r="C44" s="11">
        <v>38.229999999999997</v>
      </c>
      <c r="D44" s="11">
        <v>79.989999999999995</v>
      </c>
      <c r="E44" s="11">
        <v>114.724</v>
      </c>
      <c r="F44" s="11">
        <v>137.471</v>
      </c>
      <c r="G44" s="11">
        <v>119.40300000000001</v>
      </c>
      <c r="H44" s="11">
        <v>83.486999999999995</v>
      </c>
      <c r="I44" s="11">
        <v>115.572</v>
      </c>
      <c r="J44" s="11">
        <v>163.17599999999999</v>
      </c>
      <c r="K44" s="11">
        <v>212.321</v>
      </c>
      <c r="L44" s="11">
        <v>191.935</v>
      </c>
      <c r="M44" s="11">
        <v>210.52500000000001</v>
      </c>
      <c r="N44" s="11">
        <v>222.71199999999999</v>
      </c>
      <c r="O44" s="11">
        <v>220.232</v>
      </c>
      <c r="P44" s="11">
        <v>248.721</v>
      </c>
      <c r="Q44" s="11">
        <v>342.75299999999999</v>
      </c>
      <c r="R44" s="11">
        <v>282.37799999999999</v>
      </c>
      <c r="S44" s="11">
        <v>232.339</v>
      </c>
      <c r="T44" s="11">
        <v>367.18900000000002</v>
      </c>
      <c r="U44" s="11">
        <v>295.00200000000001</v>
      </c>
      <c r="V44" s="11">
        <v>276.89400000000001</v>
      </c>
      <c r="W44" s="11">
        <v>282.67</v>
      </c>
      <c r="X44" s="11">
        <v>309.09199999999998</v>
      </c>
      <c r="Y44" s="11">
        <v>321.32600000000002</v>
      </c>
      <c r="Z44" s="11">
        <v>332.73599999999999</v>
      </c>
      <c r="AA44" s="11">
        <v>262.072</v>
      </c>
      <c r="AB44" s="11">
        <v>235.27699999999999</v>
      </c>
      <c r="AC44" s="11">
        <v>237.69499999999999</v>
      </c>
      <c r="AD44" s="11">
        <v>190.30199999999999</v>
      </c>
      <c r="AE44" s="11">
        <v>165.62799999999999</v>
      </c>
      <c r="AF44" s="11">
        <v>179.75899999999999</v>
      </c>
      <c r="AG44" s="11">
        <v>164.26499999999999</v>
      </c>
      <c r="AH44" s="11">
        <v>231.77099999999999</v>
      </c>
      <c r="AI44" s="11">
        <v>278.02</v>
      </c>
      <c r="AJ44" s="11">
        <v>396.81299999999999</v>
      </c>
      <c r="AK44" s="11">
        <v>376.80099999999999</v>
      </c>
      <c r="AL44" s="11">
        <v>295.839</v>
      </c>
      <c r="AM44" s="11">
        <v>307.16800000000001</v>
      </c>
      <c r="AN44" s="11">
        <v>339.24700000000001</v>
      </c>
      <c r="AO44" s="11">
        <v>460.25900000000001</v>
      </c>
      <c r="AP44" s="11">
        <v>549.399</v>
      </c>
      <c r="AQ44" s="11">
        <v>481</v>
      </c>
      <c r="AR44" s="11">
        <v>451.63</v>
      </c>
      <c r="AS44" s="11">
        <v>530.90499999999997</v>
      </c>
      <c r="AT44" s="11">
        <v>565.83500000000004</v>
      </c>
      <c r="AU44" s="11">
        <v>564.84699999999998</v>
      </c>
      <c r="AV44" s="11">
        <v>508.61599999999999</v>
      </c>
      <c r="AW44" s="11">
        <v>454.97899999999998</v>
      </c>
      <c r="AX44" s="11">
        <v>489.45499999999998</v>
      </c>
      <c r="AY44" s="11">
        <v>512.63900000000001</v>
      </c>
      <c r="AZ44" s="11">
        <v>546.33500000000004</v>
      </c>
      <c r="BA44" s="11">
        <v>1105.3</v>
      </c>
      <c r="BB44" s="11">
        <v>1060.652</v>
      </c>
      <c r="BC44" s="11">
        <v>559.76800000000003</v>
      </c>
      <c r="BD44" s="11">
        <v>547.04999999999995</v>
      </c>
      <c r="BE44" s="11">
        <v>481.08699999999999</v>
      </c>
      <c r="BF44" s="11">
        <v>449.46</v>
      </c>
      <c r="BG44" s="11">
        <v>514.13699999999994</v>
      </c>
      <c r="BH44" s="11">
        <v>551.77599999999995</v>
      </c>
      <c r="BI44" s="11">
        <v>536.35799999999995</v>
      </c>
      <c r="BJ44" s="11">
        <v>508.47800000000001</v>
      </c>
      <c r="BK44" s="11">
        <v>460.17</v>
      </c>
      <c r="BL44" s="11">
        <v>457.99799999999999</v>
      </c>
      <c r="BM44" s="11">
        <v>479.851</v>
      </c>
      <c r="BN44" s="11">
        <v>384.74099999999999</v>
      </c>
      <c r="BO44" s="11">
        <v>435.262</v>
      </c>
      <c r="BP44" s="11">
        <v>542</v>
      </c>
      <c r="BQ44" s="11">
        <v>587.73699999999997</v>
      </c>
      <c r="BR44" s="11">
        <v>668.74</v>
      </c>
      <c r="BS44" s="11">
        <v>745.41899999999998</v>
      </c>
      <c r="BT44" s="11">
        <v>622.25800000000004</v>
      </c>
      <c r="BU44" s="11">
        <v>386.95699999999999</v>
      </c>
    </row>
    <row r="45" spans="1:73" x14ac:dyDescent="0.25">
      <c r="B45" t="s">
        <v>96</v>
      </c>
      <c r="C45" s="11">
        <v>3120</v>
      </c>
      <c r="D45" s="11">
        <v>3131</v>
      </c>
      <c r="E45" s="11">
        <v>2807</v>
      </c>
      <c r="F45" s="11">
        <v>3232</v>
      </c>
      <c r="G45" s="11">
        <v>2750</v>
      </c>
      <c r="H45" s="11">
        <v>3799</v>
      </c>
      <c r="I45" s="11">
        <v>4306</v>
      </c>
      <c r="J45" s="11">
        <v>2977</v>
      </c>
      <c r="K45" s="11">
        <v>1690</v>
      </c>
      <c r="L45" s="11">
        <v>1560</v>
      </c>
      <c r="M45" s="11">
        <v>1688</v>
      </c>
      <c r="N45" s="11">
        <v>1558</v>
      </c>
      <c r="O45" s="11">
        <v>1282</v>
      </c>
      <c r="P45" s="11">
        <v>1292</v>
      </c>
      <c r="Q45" s="11">
        <v>1067</v>
      </c>
      <c r="R45" s="11">
        <v>2015</v>
      </c>
      <c r="S45" s="11">
        <v>2768</v>
      </c>
      <c r="T45" s="11">
        <v>1758</v>
      </c>
      <c r="U45" s="11">
        <v>1291</v>
      </c>
      <c r="V45" s="11">
        <v>1451</v>
      </c>
      <c r="W45" s="11">
        <v>3193</v>
      </c>
      <c r="X45" s="11">
        <v>3530</v>
      </c>
      <c r="Y45" s="11">
        <v>2141</v>
      </c>
      <c r="Z45" s="11">
        <v>2487</v>
      </c>
      <c r="AA45" s="11">
        <v>3435</v>
      </c>
      <c r="AB45" s="11">
        <v>2160</v>
      </c>
      <c r="AC45" s="11">
        <v>2236</v>
      </c>
      <c r="AD45" s="11">
        <v>4972</v>
      </c>
      <c r="AE45" s="11">
        <v>10792</v>
      </c>
      <c r="AF45" s="11">
        <v>14953</v>
      </c>
      <c r="AG45" s="11">
        <v>5734</v>
      </c>
      <c r="AH45" s="11">
        <v>2333</v>
      </c>
      <c r="AI45" s="11">
        <v>2405</v>
      </c>
      <c r="AJ45" s="11">
        <v>3042</v>
      </c>
      <c r="AK45" s="11">
        <v>2505</v>
      </c>
      <c r="AL45" s="11">
        <v>1179</v>
      </c>
      <c r="AM45" s="11">
        <v>1400</v>
      </c>
      <c r="AN45" s="11">
        <v>805</v>
      </c>
      <c r="AO45" s="11">
        <v>808</v>
      </c>
      <c r="AP45" s="11">
        <v>876</v>
      </c>
      <c r="AQ45" s="11">
        <v>1096</v>
      </c>
      <c r="AR45" s="11">
        <v>1057</v>
      </c>
      <c r="AS45" s="11">
        <v>915</v>
      </c>
      <c r="AT45" s="11">
        <v>1071</v>
      </c>
      <c r="AU45" s="11">
        <v>1921</v>
      </c>
      <c r="AV45" s="11">
        <v>2138</v>
      </c>
      <c r="AW45" s="11">
        <v>2420</v>
      </c>
      <c r="AX45" s="11">
        <v>2313</v>
      </c>
      <c r="AY45" s="11">
        <v>2106</v>
      </c>
      <c r="AZ45" s="11">
        <v>2277</v>
      </c>
      <c r="BA45" s="11">
        <v>2121</v>
      </c>
      <c r="BB45" s="11">
        <v>2724</v>
      </c>
      <c r="BC45" s="11">
        <v>3127</v>
      </c>
      <c r="BD45" s="11">
        <v>2018</v>
      </c>
      <c r="BE45" s="11">
        <v>1862</v>
      </c>
      <c r="BF45" s="11">
        <v>2309</v>
      </c>
      <c r="BG45" s="11">
        <v>2002</v>
      </c>
      <c r="BH45" s="11">
        <v>2537</v>
      </c>
      <c r="BI45" s="11">
        <v>1768</v>
      </c>
      <c r="BJ45" s="11">
        <v>2403</v>
      </c>
      <c r="BK45" s="11">
        <v>6393</v>
      </c>
      <c r="BL45" s="11">
        <v>7009</v>
      </c>
      <c r="BM45" s="11">
        <v>5933</v>
      </c>
      <c r="BN45" s="11">
        <v>10469</v>
      </c>
      <c r="BO45" s="11">
        <v>3896</v>
      </c>
      <c r="BP45" s="11">
        <v>7118</v>
      </c>
      <c r="BQ45" s="11">
        <v>16113</v>
      </c>
      <c r="BR45" s="11">
        <v>17235</v>
      </c>
      <c r="BS45" s="11">
        <v>11933</v>
      </c>
      <c r="BT45" s="11">
        <v>6166</v>
      </c>
      <c r="BU45" s="11">
        <v>7353</v>
      </c>
    </row>
    <row r="46" spans="1:73" s="19" customFormat="1" x14ac:dyDescent="0.25">
      <c r="A46" s="25"/>
      <c r="B46" t="s">
        <v>97</v>
      </c>
      <c r="C46" s="11">
        <v>6945</v>
      </c>
      <c r="D46" s="11">
        <v>7440</v>
      </c>
      <c r="E46" s="11">
        <v>9076</v>
      </c>
      <c r="F46" s="11">
        <v>11716</v>
      </c>
      <c r="G46" s="11">
        <v>13040</v>
      </c>
      <c r="H46" s="11">
        <v>8932</v>
      </c>
      <c r="I46" s="11">
        <v>9784</v>
      </c>
      <c r="J46" s="11">
        <v>8645</v>
      </c>
      <c r="K46" s="11">
        <v>10315</v>
      </c>
      <c r="L46" s="11">
        <v>11618</v>
      </c>
      <c r="M46" s="11">
        <v>11148</v>
      </c>
      <c r="N46" s="11">
        <v>10439</v>
      </c>
      <c r="O46" s="11">
        <v>12025</v>
      </c>
      <c r="P46" s="11">
        <v>11226</v>
      </c>
      <c r="Q46" s="11">
        <v>11166</v>
      </c>
      <c r="R46" s="11">
        <v>10006</v>
      </c>
      <c r="S46" s="11">
        <v>9554</v>
      </c>
      <c r="T46" s="11">
        <v>11842</v>
      </c>
      <c r="U46" s="11">
        <v>13452</v>
      </c>
      <c r="V46" s="11">
        <v>15961</v>
      </c>
      <c r="W46" s="11">
        <v>15177</v>
      </c>
      <c r="X46" s="11">
        <v>19393</v>
      </c>
      <c r="Y46" s="11">
        <v>16373</v>
      </c>
      <c r="Z46" s="11">
        <v>14432</v>
      </c>
      <c r="AA46" s="11">
        <v>12770</v>
      </c>
      <c r="AB46" s="11">
        <v>14115</v>
      </c>
      <c r="AC46" s="11">
        <v>14058</v>
      </c>
      <c r="AD46" s="11">
        <v>12281</v>
      </c>
      <c r="AE46" s="11">
        <v>8899</v>
      </c>
      <c r="AF46" s="11">
        <v>8152</v>
      </c>
      <c r="AG46" s="11">
        <v>8791</v>
      </c>
      <c r="AH46" s="11">
        <v>10002</v>
      </c>
      <c r="AI46" s="11">
        <v>11606</v>
      </c>
      <c r="AJ46" s="11">
        <v>12835</v>
      </c>
      <c r="AK46" s="11">
        <v>13591</v>
      </c>
      <c r="AL46" s="11">
        <v>11586</v>
      </c>
      <c r="AM46" s="11">
        <v>7524</v>
      </c>
      <c r="AN46" s="11">
        <v>8240</v>
      </c>
      <c r="AO46" s="11">
        <v>10143</v>
      </c>
      <c r="AP46" s="11">
        <v>9769</v>
      </c>
      <c r="AQ46" s="11">
        <v>9473</v>
      </c>
      <c r="AR46" s="11">
        <v>10248</v>
      </c>
      <c r="AS46" s="11">
        <v>11741</v>
      </c>
      <c r="AT46" s="11">
        <v>12563</v>
      </c>
      <c r="AU46" s="11">
        <v>14229</v>
      </c>
      <c r="AV46" s="11">
        <v>17378</v>
      </c>
      <c r="AW46" s="11">
        <v>13852</v>
      </c>
      <c r="AX46" s="11">
        <v>10878</v>
      </c>
      <c r="AY46" s="11">
        <v>14237</v>
      </c>
      <c r="AZ46" s="11">
        <v>10591</v>
      </c>
      <c r="BA46" s="11">
        <v>8768</v>
      </c>
      <c r="BB46" s="11">
        <v>15875</v>
      </c>
      <c r="BC46" s="11">
        <v>10327</v>
      </c>
      <c r="BD46" s="11">
        <v>9840</v>
      </c>
      <c r="BE46" s="11">
        <v>10027</v>
      </c>
      <c r="BF46" s="11">
        <v>11768</v>
      </c>
      <c r="BG46" s="11">
        <v>11917</v>
      </c>
      <c r="BH46" s="11">
        <v>8188</v>
      </c>
      <c r="BI46" s="11">
        <v>7157</v>
      </c>
      <c r="BJ46" s="11">
        <v>7254</v>
      </c>
      <c r="BK46" s="11">
        <v>10535</v>
      </c>
      <c r="BL46" s="11">
        <v>12581</v>
      </c>
      <c r="BM46" s="11">
        <v>13351</v>
      </c>
      <c r="BN46" s="11">
        <v>9818</v>
      </c>
      <c r="BO46" s="11">
        <v>11165</v>
      </c>
      <c r="BP46" s="11">
        <v>10317</v>
      </c>
      <c r="BQ46" s="11">
        <v>10995</v>
      </c>
      <c r="BR46" s="11">
        <v>11054</v>
      </c>
      <c r="BS46" s="11">
        <v>12651</v>
      </c>
      <c r="BT46" s="11">
        <v>15112</v>
      </c>
      <c r="BU46" s="11">
        <v>13023</v>
      </c>
    </row>
    <row r="47" spans="1:73" x14ac:dyDescent="0.25">
      <c r="A47" s="25">
        <v>11</v>
      </c>
      <c r="B47" s="17" t="s">
        <v>84</v>
      </c>
      <c r="C47" s="11">
        <v>32210.105000000003</v>
      </c>
      <c r="D47" s="11">
        <v>34971.972999999998</v>
      </c>
      <c r="E47" s="11">
        <v>41007.674999999996</v>
      </c>
      <c r="F47" s="11">
        <v>45614.369999999995</v>
      </c>
      <c r="G47" s="11">
        <v>42613.880000000005</v>
      </c>
      <c r="H47" s="11">
        <v>46124.407000000007</v>
      </c>
      <c r="I47" s="11">
        <v>51869.898999999998</v>
      </c>
      <c r="J47" s="11">
        <v>61627.764999999992</v>
      </c>
      <c r="K47" s="11">
        <v>65961.01999999999</v>
      </c>
      <c r="L47" s="11">
        <v>66960.733999999997</v>
      </c>
      <c r="M47" s="11">
        <v>70418.043000000005</v>
      </c>
      <c r="N47" s="11">
        <v>78039.319999999992</v>
      </c>
      <c r="O47" s="11">
        <v>81954.618000000017</v>
      </c>
      <c r="P47" s="11">
        <v>81242.671999999991</v>
      </c>
      <c r="Q47" s="11">
        <v>86847</v>
      </c>
      <c r="R47" s="11">
        <v>90185.224999999977</v>
      </c>
      <c r="S47" s="11">
        <v>98080.461000000025</v>
      </c>
      <c r="T47" s="11">
        <v>98273.805000000008</v>
      </c>
      <c r="U47" s="11">
        <v>102688.89599999999</v>
      </c>
      <c r="V47" s="11">
        <v>109568.046</v>
      </c>
      <c r="W47" s="11">
        <v>108992.03200000001</v>
      </c>
      <c r="X47" s="11">
        <v>112569.86400000002</v>
      </c>
      <c r="Y47" s="11">
        <v>106627.757</v>
      </c>
      <c r="Z47" s="11">
        <v>100967.54699999999</v>
      </c>
      <c r="AA47" s="11">
        <v>98497.868000000002</v>
      </c>
      <c r="AB47" s="11">
        <v>95370.144</v>
      </c>
      <c r="AC47" s="11">
        <v>89948.880999999994</v>
      </c>
      <c r="AD47" s="11">
        <v>80708.650999999998</v>
      </c>
      <c r="AE47" s="11">
        <v>78631.648000000001</v>
      </c>
      <c r="AF47" s="11">
        <v>78833.334999999992</v>
      </c>
      <c r="AG47" s="11">
        <v>79879.636999999988</v>
      </c>
      <c r="AH47" s="11">
        <v>90546.160000000018</v>
      </c>
      <c r="AI47" s="11">
        <v>99501.656999999977</v>
      </c>
      <c r="AJ47" s="11">
        <v>93936.472000000009</v>
      </c>
      <c r="AK47" s="11">
        <v>81645.990999999995</v>
      </c>
      <c r="AL47" s="11">
        <v>72900.86500000002</v>
      </c>
      <c r="AM47" s="11">
        <v>77312.822999999989</v>
      </c>
      <c r="AN47" s="11">
        <v>92704.591000000015</v>
      </c>
      <c r="AO47" s="11">
        <v>101561.35399999999</v>
      </c>
      <c r="AP47" s="11">
        <v>101924.83100000001</v>
      </c>
      <c r="AQ47" s="11">
        <v>102493.63699999999</v>
      </c>
      <c r="AR47" s="11">
        <v>108005.78099999999</v>
      </c>
      <c r="AS47" s="11">
        <v>108523.05900000001</v>
      </c>
      <c r="AT47" s="11">
        <v>116069.545</v>
      </c>
      <c r="AU47" s="11">
        <v>115416.58499999999</v>
      </c>
      <c r="AV47" s="11">
        <v>117516.41400000002</v>
      </c>
      <c r="AW47" s="11">
        <v>123648.82800000001</v>
      </c>
      <c r="AX47" s="11">
        <v>129841.18300000002</v>
      </c>
      <c r="AY47" s="11">
        <v>124398.579</v>
      </c>
      <c r="AZ47" s="11">
        <v>126013.451</v>
      </c>
      <c r="BA47" s="11">
        <v>128376.318</v>
      </c>
      <c r="BB47" s="11">
        <v>133799.62400000001</v>
      </c>
      <c r="BC47" s="11">
        <v>139566.66</v>
      </c>
      <c r="BD47" s="11">
        <v>147285.02300000002</v>
      </c>
      <c r="BE47" s="11">
        <v>154991.64600000001</v>
      </c>
      <c r="BF47" s="11">
        <v>156091.04199999999</v>
      </c>
      <c r="BG47" s="11">
        <v>153828.60399999999</v>
      </c>
      <c r="BH47" s="11">
        <v>150703.68900000001</v>
      </c>
      <c r="BI47" s="11">
        <v>142404.86800000002</v>
      </c>
      <c r="BJ47" s="11">
        <v>140412.34400000001</v>
      </c>
      <c r="BK47" s="11">
        <v>132542.927</v>
      </c>
      <c r="BL47" s="11">
        <v>127578.489</v>
      </c>
      <c r="BM47" s="11">
        <v>129582.06600000001</v>
      </c>
      <c r="BN47" s="11">
        <v>128866.27499999999</v>
      </c>
      <c r="BO47" s="11">
        <v>122568.69800000002</v>
      </c>
      <c r="BP47" s="11">
        <v>118974.99900000001</v>
      </c>
      <c r="BQ47" s="11">
        <v>115695.3</v>
      </c>
      <c r="BR47" s="11">
        <v>120412.236</v>
      </c>
      <c r="BS47" s="11">
        <v>126876.588</v>
      </c>
      <c r="BT47" s="11">
        <v>128048.948</v>
      </c>
      <c r="BU47" s="11">
        <v>126262.12999999998</v>
      </c>
    </row>
    <row r="48" spans="1:73" x14ac:dyDescent="0.25">
      <c r="B48" t="s">
        <v>77</v>
      </c>
      <c r="C48" s="11">
        <v>932.56600000000003</v>
      </c>
      <c r="D48" s="11">
        <v>1243.1480000000001</v>
      </c>
      <c r="E48" s="11">
        <v>1659.278</v>
      </c>
      <c r="F48" s="11">
        <v>1908.9470000000001</v>
      </c>
      <c r="G48" s="11">
        <v>1588.877</v>
      </c>
      <c r="H48" s="11">
        <v>1637.3150000000001</v>
      </c>
      <c r="I48" s="11">
        <v>1698.9380000000001</v>
      </c>
      <c r="J48" s="11">
        <v>1566.9070000000002</v>
      </c>
      <c r="K48" s="11">
        <v>1337.24</v>
      </c>
      <c r="L48" s="11">
        <v>1353.588</v>
      </c>
      <c r="M48" s="11">
        <v>1513.152</v>
      </c>
      <c r="N48" s="11">
        <v>1790.355</v>
      </c>
      <c r="O48" s="11">
        <v>2004.0459999999998</v>
      </c>
      <c r="P48" s="11">
        <v>2227.192</v>
      </c>
      <c r="Q48" s="11">
        <v>2583.3199999999997</v>
      </c>
      <c r="R48" s="11">
        <v>2771.665</v>
      </c>
      <c r="S48" s="11">
        <v>2924.2839999999997</v>
      </c>
      <c r="T48" s="11">
        <v>3071.0720000000001</v>
      </c>
      <c r="U48" s="11">
        <v>3215.45</v>
      </c>
      <c r="V48" s="11">
        <v>3183.14</v>
      </c>
      <c r="W48" s="11">
        <v>2129.3180000000002</v>
      </c>
      <c r="X48" s="11">
        <v>1786.3719999999998</v>
      </c>
      <c r="Y48" s="11">
        <v>1364.8520000000001</v>
      </c>
      <c r="Z48" s="11">
        <v>1007.8030000000001</v>
      </c>
      <c r="AA48" s="11">
        <v>1224.6970000000001</v>
      </c>
      <c r="AB48" s="11">
        <v>1359.1980000000001</v>
      </c>
      <c r="AC48" s="11">
        <v>1531.5639999999999</v>
      </c>
      <c r="AD48" s="11">
        <v>1194.2280000000001</v>
      </c>
      <c r="AE48" s="11">
        <v>1183.0650000000001</v>
      </c>
      <c r="AF48" s="11">
        <v>1419.5329999999999</v>
      </c>
      <c r="AG48" s="11">
        <v>1541.8620000000001</v>
      </c>
      <c r="AH48" s="11">
        <v>1669.9740000000002</v>
      </c>
      <c r="AI48" s="11">
        <v>1622.2330000000002</v>
      </c>
      <c r="AJ48" s="11">
        <v>1264.1100000000001</v>
      </c>
      <c r="AK48" s="11">
        <v>1068.9970000000001</v>
      </c>
      <c r="AL48" s="11">
        <v>751.14200000000005</v>
      </c>
      <c r="AM48" s="11">
        <v>851.154</v>
      </c>
      <c r="AN48" s="11">
        <v>617.96399999999994</v>
      </c>
      <c r="AO48" s="11">
        <v>1064.973</v>
      </c>
      <c r="AP48" s="11">
        <v>721.13599999999997</v>
      </c>
      <c r="AQ48" s="11">
        <v>860.76900000000001</v>
      </c>
      <c r="AR48" s="11">
        <v>1258.01</v>
      </c>
      <c r="AS48" s="11">
        <v>1132.0360000000001</v>
      </c>
      <c r="AT48" s="11">
        <v>1239.4559999999999</v>
      </c>
      <c r="AU48" s="11">
        <v>1617.1799999999998</v>
      </c>
      <c r="AV48" s="11">
        <v>1568.9929999999999</v>
      </c>
      <c r="AW48" s="11">
        <v>1602.2260000000001</v>
      </c>
      <c r="AX48" s="11">
        <v>1665.4140000000002</v>
      </c>
      <c r="AY48" s="11">
        <v>1729.0920000000001</v>
      </c>
      <c r="AZ48" s="11">
        <v>1941.1849999999999</v>
      </c>
      <c r="BA48" s="11">
        <v>1932.1030000000001</v>
      </c>
      <c r="BB48" s="11">
        <v>1802.268</v>
      </c>
      <c r="BC48" s="11">
        <v>1742.9650000000001</v>
      </c>
      <c r="BD48" s="11">
        <v>1919.6799999999998</v>
      </c>
      <c r="BE48" s="11">
        <v>1844.961</v>
      </c>
      <c r="BF48" s="11">
        <v>2218.2889999999998</v>
      </c>
      <c r="BG48" s="11">
        <v>1663.9059999999999</v>
      </c>
      <c r="BH48" s="11">
        <v>1993.3720000000001</v>
      </c>
      <c r="BI48" s="11">
        <v>1215.4010000000001</v>
      </c>
      <c r="BJ48" s="11">
        <v>949.96699999999998</v>
      </c>
      <c r="BK48" s="11">
        <v>1197.2080000000001</v>
      </c>
      <c r="BL48" s="11">
        <v>1023.9390000000001</v>
      </c>
      <c r="BM48" s="11">
        <v>989.88699999999994</v>
      </c>
      <c r="BN48" s="11">
        <v>1279.289</v>
      </c>
      <c r="BO48" s="11">
        <v>1006.297</v>
      </c>
      <c r="BP48" s="11">
        <v>737</v>
      </c>
      <c r="BQ48" s="11">
        <v>805.18600000000004</v>
      </c>
      <c r="BR48" s="11">
        <v>609.36500000000001</v>
      </c>
      <c r="BS48" s="11">
        <v>747.52</v>
      </c>
      <c r="BT48" s="11">
        <v>983.32600000000002</v>
      </c>
      <c r="BU48" s="11">
        <v>1041.3579999999999</v>
      </c>
    </row>
    <row r="49" spans="1:73" x14ac:dyDescent="0.25">
      <c r="B49" t="s">
        <v>76</v>
      </c>
      <c r="C49" s="11">
        <v>10438</v>
      </c>
      <c r="D49" s="11">
        <v>10392</v>
      </c>
      <c r="E49" s="11">
        <v>9808</v>
      </c>
      <c r="F49" s="11">
        <v>8790</v>
      </c>
      <c r="G49" s="11">
        <v>9379</v>
      </c>
      <c r="H49" s="11">
        <v>10466</v>
      </c>
      <c r="I49" s="11">
        <v>10058</v>
      </c>
      <c r="J49" s="11">
        <v>8053</v>
      </c>
      <c r="K49" s="11">
        <v>7709</v>
      </c>
      <c r="L49" s="11">
        <v>7749</v>
      </c>
      <c r="M49" s="11">
        <v>7301</v>
      </c>
      <c r="N49" s="11">
        <v>5599</v>
      </c>
      <c r="O49" s="11">
        <v>5165</v>
      </c>
      <c r="P49" s="11">
        <v>5333</v>
      </c>
      <c r="Q49" s="11">
        <v>4580</v>
      </c>
      <c r="R49" s="11">
        <v>4676</v>
      </c>
      <c r="S49" s="11">
        <v>5078</v>
      </c>
      <c r="T49" s="11">
        <v>5361</v>
      </c>
      <c r="U49" s="11">
        <v>6086</v>
      </c>
      <c r="V49" s="11">
        <v>6889</v>
      </c>
      <c r="W49" s="11">
        <v>6418</v>
      </c>
      <c r="X49" s="11">
        <v>6618</v>
      </c>
      <c r="Y49" s="11">
        <v>6845</v>
      </c>
      <c r="Z49" s="11">
        <v>5909</v>
      </c>
      <c r="AA49" s="11">
        <v>6049</v>
      </c>
      <c r="AB49" s="11">
        <v>6323</v>
      </c>
      <c r="AC49" s="11">
        <v>6589</v>
      </c>
      <c r="AD49" s="11">
        <v>6547</v>
      </c>
      <c r="AE49" s="11">
        <v>5600</v>
      </c>
      <c r="AF49" s="11">
        <v>6956</v>
      </c>
      <c r="AG49" s="11">
        <v>7411</v>
      </c>
      <c r="AH49" s="11">
        <v>8751</v>
      </c>
      <c r="AI49" s="11">
        <v>8712</v>
      </c>
      <c r="AJ49" s="11">
        <v>8088</v>
      </c>
      <c r="AK49" s="11">
        <v>7780</v>
      </c>
      <c r="AL49" s="11">
        <v>7188</v>
      </c>
      <c r="AM49" s="11">
        <v>6815</v>
      </c>
      <c r="AN49" s="11">
        <v>7921</v>
      </c>
      <c r="AO49" s="11">
        <v>9045</v>
      </c>
      <c r="AP49" s="11">
        <v>6892</v>
      </c>
      <c r="AQ49" s="11">
        <v>6065</v>
      </c>
      <c r="AR49" s="11">
        <v>5892</v>
      </c>
      <c r="AS49" s="11">
        <v>5998</v>
      </c>
      <c r="AT49" s="11">
        <v>5803</v>
      </c>
      <c r="AU49" s="11">
        <v>5291</v>
      </c>
      <c r="AV49" s="11">
        <v>5952</v>
      </c>
      <c r="AW49" s="11">
        <v>6091</v>
      </c>
      <c r="AX49" s="11">
        <v>6367</v>
      </c>
      <c r="AY49" s="11">
        <v>6511</v>
      </c>
      <c r="AZ49" s="11">
        <v>7769</v>
      </c>
      <c r="BA49" s="11">
        <v>8666</v>
      </c>
      <c r="BB49" s="11">
        <v>9856</v>
      </c>
      <c r="BC49" s="11">
        <v>8681</v>
      </c>
      <c r="BD49" s="11">
        <v>8957</v>
      </c>
      <c r="BE49" s="11">
        <v>8944</v>
      </c>
      <c r="BF49" s="11">
        <v>8311</v>
      </c>
      <c r="BG49" s="11">
        <v>7807</v>
      </c>
      <c r="BH49" s="11">
        <v>7913</v>
      </c>
      <c r="BI49" s="11">
        <v>8088</v>
      </c>
      <c r="BJ49" s="11">
        <v>9525</v>
      </c>
      <c r="BK49" s="11">
        <v>9560</v>
      </c>
      <c r="BL49" s="11">
        <v>10248</v>
      </c>
      <c r="BM49" s="11">
        <v>9283</v>
      </c>
      <c r="BN49" s="11">
        <v>10088</v>
      </c>
      <c r="BO49" s="11">
        <v>9551</v>
      </c>
      <c r="BP49" s="11">
        <v>10762</v>
      </c>
      <c r="BQ49" s="11">
        <v>10678</v>
      </c>
      <c r="BR49" s="11">
        <v>11558</v>
      </c>
      <c r="BS49" s="11">
        <v>12697</v>
      </c>
      <c r="BT49" s="11">
        <v>11834</v>
      </c>
      <c r="BU49" s="11">
        <v>12928</v>
      </c>
    </row>
    <row r="50" spans="1:73" x14ac:dyDescent="0.25">
      <c r="B50" t="s">
        <v>78</v>
      </c>
      <c r="C50" s="11">
        <v>20839.539000000001</v>
      </c>
      <c r="D50" s="11">
        <v>23336.825000000001</v>
      </c>
      <c r="E50" s="11">
        <v>29540.396999999997</v>
      </c>
      <c r="F50" s="11">
        <v>34915.422999999995</v>
      </c>
      <c r="G50" s="11">
        <v>31646.003000000008</v>
      </c>
      <c r="H50" s="11">
        <v>34021.092000000004</v>
      </c>
      <c r="I50" s="11">
        <v>40112.960999999996</v>
      </c>
      <c r="J50" s="11">
        <v>52007.857999999993</v>
      </c>
      <c r="K50" s="11">
        <v>56914.779999999992</v>
      </c>
      <c r="L50" s="11">
        <v>57858.145999999993</v>
      </c>
      <c r="M50" s="11">
        <v>61603.891000000003</v>
      </c>
      <c r="N50" s="11">
        <v>70649.964999999997</v>
      </c>
      <c r="O50" s="11">
        <v>74785.572000000015</v>
      </c>
      <c r="P50" s="11">
        <v>73682.48</v>
      </c>
      <c r="Q50" s="11">
        <v>79683.679999999993</v>
      </c>
      <c r="R50" s="11">
        <v>82737.559999999983</v>
      </c>
      <c r="S50" s="11">
        <v>90078.177000000025</v>
      </c>
      <c r="T50" s="11">
        <v>89841.733000000007</v>
      </c>
      <c r="U50" s="11">
        <v>93387.445999999996</v>
      </c>
      <c r="V50" s="11">
        <v>99495.906000000003</v>
      </c>
      <c r="W50" s="11">
        <v>100444.71400000001</v>
      </c>
      <c r="X50" s="11">
        <v>104165.49200000001</v>
      </c>
      <c r="Y50" s="11">
        <v>98417.904999999999</v>
      </c>
      <c r="Z50" s="11">
        <v>94050.743999999992</v>
      </c>
      <c r="AA50" s="11">
        <v>91224.171000000002</v>
      </c>
      <c r="AB50" s="11">
        <v>87687.945999999996</v>
      </c>
      <c r="AC50" s="11">
        <v>81828.316999999995</v>
      </c>
      <c r="AD50" s="11">
        <v>72967.422999999995</v>
      </c>
      <c r="AE50" s="11">
        <v>71848.582999999999</v>
      </c>
      <c r="AF50" s="11">
        <v>70457.801999999996</v>
      </c>
      <c r="AG50" s="11">
        <v>70926.774999999994</v>
      </c>
      <c r="AH50" s="11">
        <v>80125.186000000016</v>
      </c>
      <c r="AI50" s="11">
        <v>89167.423999999985</v>
      </c>
      <c r="AJ50" s="11">
        <v>84584.362000000008</v>
      </c>
      <c r="AK50" s="11">
        <v>72796.993999999992</v>
      </c>
      <c r="AL50" s="11">
        <v>64961.723000000013</v>
      </c>
      <c r="AM50" s="11">
        <v>69646.668999999994</v>
      </c>
      <c r="AN50" s="11">
        <v>84165.627000000008</v>
      </c>
      <c r="AO50" s="11">
        <v>91451.380999999994</v>
      </c>
      <c r="AP50" s="11">
        <v>94311.695000000007</v>
      </c>
      <c r="AQ50" s="11">
        <v>95567.867999999988</v>
      </c>
      <c r="AR50" s="11">
        <v>100855.77099999999</v>
      </c>
      <c r="AS50" s="11">
        <v>101393.023</v>
      </c>
      <c r="AT50" s="11">
        <v>109027.08899999999</v>
      </c>
      <c r="AU50" s="11">
        <v>108508.405</v>
      </c>
      <c r="AV50" s="11">
        <v>109995.42100000002</v>
      </c>
      <c r="AW50" s="11">
        <v>115955.60200000001</v>
      </c>
      <c r="AX50" s="11">
        <v>121808.76900000001</v>
      </c>
      <c r="AY50" s="11">
        <v>116158.48699999999</v>
      </c>
      <c r="AZ50" s="11">
        <v>116303.266</v>
      </c>
      <c r="BA50" s="11">
        <v>117778.215</v>
      </c>
      <c r="BB50" s="11">
        <v>122141.356</v>
      </c>
      <c r="BC50" s="11">
        <v>129142.69499999999</v>
      </c>
      <c r="BD50" s="11">
        <v>136408.34300000002</v>
      </c>
      <c r="BE50" s="11">
        <v>144202.685</v>
      </c>
      <c r="BF50" s="11">
        <v>145561.753</v>
      </c>
      <c r="BG50" s="11">
        <v>144357.698</v>
      </c>
      <c r="BH50" s="11">
        <v>140797.31700000001</v>
      </c>
      <c r="BI50" s="11">
        <v>133101.467</v>
      </c>
      <c r="BJ50" s="11">
        <v>129937.37700000001</v>
      </c>
      <c r="BK50" s="11">
        <v>121785.719</v>
      </c>
      <c r="BL50" s="11">
        <v>116306.55</v>
      </c>
      <c r="BM50" s="11">
        <v>119309.179</v>
      </c>
      <c r="BN50" s="11">
        <v>117498.98599999999</v>
      </c>
      <c r="BO50" s="11">
        <v>112011.40100000001</v>
      </c>
      <c r="BP50" s="11">
        <v>107475.99900000001</v>
      </c>
      <c r="BQ50" s="11">
        <v>104212.114</v>
      </c>
      <c r="BR50" s="11">
        <v>108244.871</v>
      </c>
      <c r="BS50" s="11">
        <v>113432.068</v>
      </c>
      <c r="BT50" s="11">
        <v>115231.622</v>
      </c>
      <c r="BU50" s="11">
        <v>112292.77199999998</v>
      </c>
    </row>
    <row r="51" spans="1:73" x14ac:dyDescent="0.25">
      <c r="A51" s="25">
        <v>12</v>
      </c>
      <c r="B51" s="17" t="s">
        <v>84</v>
      </c>
      <c r="C51" s="11">
        <v>32210.105000000003</v>
      </c>
      <c r="D51" s="11">
        <v>34971.972999999998</v>
      </c>
      <c r="E51" s="11">
        <v>41007.675000000003</v>
      </c>
      <c r="F51" s="11">
        <v>45614.369999999995</v>
      </c>
      <c r="G51" s="11">
        <v>42613.88</v>
      </c>
      <c r="H51" s="11">
        <v>46124.407000000007</v>
      </c>
      <c r="I51" s="11">
        <v>51869.898999999998</v>
      </c>
      <c r="J51" s="11">
        <v>61627.764999999992</v>
      </c>
      <c r="K51" s="11">
        <v>65961.02</v>
      </c>
      <c r="L51" s="11">
        <v>66960.733999999997</v>
      </c>
      <c r="M51" s="11">
        <v>70418.043000000005</v>
      </c>
      <c r="N51" s="11">
        <v>78039.319999999992</v>
      </c>
      <c r="O51" s="11">
        <v>81954.618000000002</v>
      </c>
      <c r="P51" s="11">
        <v>81242.671999999991</v>
      </c>
      <c r="Q51" s="11">
        <v>86847</v>
      </c>
      <c r="R51" s="11">
        <v>90185.224999999991</v>
      </c>
      <c r="S51" s="11">
        <v>98080.46100000001</v>
      </c>
      <c r="T51" s="11">
        <v>98273.804999999993</v>
      </c>
      <c r="U51" s="11">
        <v>102688.89600000001</v>
      </c>
      <c r="V51" s="11">
        <v>109568.046</v>
      </c>
      <c r="W51" s="11">
        <v>108992.03199999999</v>
      </c>
      <c r="X51" s="11">
        <v>112569.86400000002</v>
      </c>
      <c r="Y51" s="11">
        <v>106627.75700000001</v>
      </c>
      <c r="Z51" s="11">
        <v>100967.54699999999</v>
      </c>
      <c r="AA51" s="11">
        <v>98497.867999999988</v>
      </c>
      <c r="AB51" s="11">
        <v>95370.144</v>
      </c>
      <c r="AC51" s="11">
        <v>89948.880999999994</v>
      </c>
      <c r="AD51" s="11">
        <v>80708.650999999998</v>
      </c>
      <c r="AE51" s="11">
        <v>78631.647999999986</v>
      </c>
      <c r="AF51" s="11">
        <v>78833.335000000006</v>
      </c>
      <c r="AG51" s="11">
        <v>79879.637000000017</v>
      </c>
      <c r="AH51" s="11">
        <v>90546.160000000018</v>
      </c>
      <c r="AI51" s="11">
        <v>99501.657000000007</v>
      </c>
      <c r="AJ51" s="11">
        <v>93936.472000000009</v>
      </c>
      <c r="AK51" s="11">
        <v>81645.990999999995</v>
      </c>
      <c r="AL51" s="11">
        <v>72900.86500000002</v>
      </c>
      <c r="AM51" s="11">
        <v>77312.823000000004</v>
      </c>
      <c r="AN51" s="11">
        <v>92704.591000000015</v>
      </c>
      <c r="AO51" s="11">
        <v>101561.35399999998</v>
      </c>
      <c r="AP51" s="11">
        <v>101924.83100000001</v>
      </c>
      <c r="AQ51" s="11">
        <v>102493.637</v>
      </c>
      <c r="AR51" s="11">
        <v>108005.78100000002</v>
      </c>
      <c r="AS51" s="11">
        <v>108523.05900000001</v>
      </c>
      <c r="AT51" s="11">
        <v>116069.54499999998</v>
      </c>
      <c r="AU51" s="11">
        <v>115416.58499999999</v>
      </c>
      <c r="AV51" s="11">
        <v>117516.41400000002</v>
      </c>
      <c r="AW51" s="11">
        <v>123648.82800000001</v>
      </c>
      <c r="AX51" s="11">
        <v>129841.183</v>
      </c>
      <c r="AY51" s="11">
        <v>124398.579</v>
      </c>
      <c r="AZ51" s="11">
        <v>126013.451</v>
      </c>
      <c r="BA51" s="11">
        <v>128376.31800000001</v>
      </c>
      <c r="BB51" s="11">
        <v>133799.62400000001</v>
      </c>
      <c r="BC51" s="11">
        <v>139566.65999999997</v>
      </c>
      <c r="BD51" s="11">
        <v>147285.02300000002</v>
      </c>
      <c r="BE51" s="11">
        <v>154991.64600000001</v>
      </c>
      <c r="BF51" s="11">
        <v>156091.04199999999</v>
      </c>
      <c r="BG51" s="11">
        <v>153828.60399999999</v>
      </c>
      <c r="BH51" s="11">
        <v>150703.68900000001</v>
      </c>
      <c r="BI51" s="11">
        <v>142404.86800000002</v>
      </c>
      <c r="BJ51" s="11">
        <v>140412.34399999998</v>
      </c>
      <c r="BK51" s="11">
        <v>132542.927</v>
      </c>
      <c r="BL51" s="11">
        <v>127578.489</v>
      </c>
      <c r="BM51" s="11">
        <v>129582.06600000001</v>
      </c>
      <c r="BN51" s="11">
        <v>128866.27500000001</v>
      </c>
      <c r="BO51" s="11">
        <v>122568.69799999997</v>
      </c>
      <c r="BP51" s="11">
        <v>118974.99900000001</v>
      </c>
      <c r="BQ51" s="11">
        <v>115695.3</v>
      </c>
      <c r="BR51" s="11">
        <v>120412.23600000002</v>
      </c>
      <c r="BS51" s="11">
        <v>126876.58799999999</v>
      </c>
      <c r="BT51" s="11">
        <v>128048.948</v>
      </c>
      <c r="BU51" s="11">
        <v>126262.13</v>
      </c>
    </row>
    <row r="52" spans="1:73" x14ac:dyDescent="0.25">
      <c r="B52" t="s">
        <v>98</v>
      </c>
      <c r="C52" s="11">
        <v>20195.141</v>
      </c>
      <c r="D52" s="11">
        <v>22535.264999999999</v>
      </c>
      <c r="E52" s="11">
        <v>28576.634999999998</v>
      </c>
      <c r="F52" s="11">
        <v>33834.233999999997</v>
      </c>
      <c r="G52" s="11">
        <v>30485.458000000002</v>
      </c>
      <c r="H52" s="11">
        <v>33309.521000000001</v>
      </c>
      <c r="I52" s="11">
        <v>38986.6</v>
      </c>
      <c r="J52" s="11">
        <v>50297.493000000002</v>
      </c>
      <c r="K52" s="11">
        <v>54517.074999999997</v>
      </c>
      <c r="L52" s="11">
        <v>55386.182999999997</v>
      </c>
      <c r="M52" s="11">
        <v>59044.753000000004</v>
      </c>
      <c r="N52" s="11">
        <v>67879.798999999999</v>
      </c>
      <c r="O52" s="11">
        <v>71753.142999999996</v>
      </c>
      <c r="P52" s="11">
        <v>69960.601999999999</v>
      </c>
      <c r="Q52" s="11">
        <v>75291.885000000009</v>
      </c>
      <c r="R52" s="11">
        <v>79377.422999999995</v>
      </c>
      <c r="S52" s="11">
        <v>85747.965000000011</v>
      </c>
      <c r="T52" s="11">
        <v>85739.535999999993</v>
      </c>
      <c r="U52" s="11">
        <v>88800.471000000005</v>
      </c>
      <c r="V52" s="11">
        <v>93618.168000000005</v>
      </c>
      <c r="W52" s="11">
        <v>91891.485000000001</v>
      </c>
      <c r="X52" s="11">
        <v>93977.49500000001</v>
      </c>
      <c r="Y52" s="11">
        <v>87923.145000000004</v>
      </c>
      <c r="Z52" s="11">
        <v>84730.053</v>
      </c>
      <c r="AA52" s="11">
        <v>84017.928</v>
      </c>
      <c r="AB52" s="11">
        <v>78844.413</v>
      </c>
      <c r="AC52" s="11">
        <v>72817.278999999995</v>
      </c>
      <c r="AD52" s="11">
        <v>64042.008999999998</v>
      </c>
      <c r="AE52" s="11">
        <v>63371.308999999994</v>
      </c>
      <c r="AF52" s="11">
        <v>60840.231</v>
      </c>
      <c r="AG52" s="11">
        <v>61597.323000000004</v>
      </c>
      <c r="AH52" s="11">
        <v>69399.452000000005</v>
      </c>
      <c r="AI52" s="11">
        <v>76985.256000000008</v>
      </c>
      <c r="AJ52" s="11">
        <v>70673.502000000008</v>
      </c>
      <c r="AK52" s="11">
        <v>60077.112999999998</v>
      </c>
      <c r="AL52" s="11">
        <v>52261.296000000002</v>
      </c>
      <c r="AM52" s="11">
        <v>55774.46</v>
      </c>
      <c r="AN52" s="11">
        <v>69262.646000000008</v>
      </c>
      <c r="AO52" s="11">
        <v>76176.964999999997</v>
      </c>
      <c r="AP52" s="11">
        <v>77959.485000000001</v>
      </c>
      <c r="AQ52" s="11">
        <v>78833.429999999993</v>
      </c>
      <c r="AR52" s="11">
        <v>83393.427000000011</v>
      </c>
      <c r="AS52" s="11">
        <v>82303.856</v>
      </c>
      <c r="AT52" s="11">
        <v>88792.627999999997</v>
      </c>
      <c r="AU52" s="11">
        <v>88246.72099999999</v>
      </c>
      <c r="AV52" s="11">
        <v>88477.663</v>
      </c>
      <c r="AW52" s="11">
        <v>91912.936000000002</v>
      </c>
      <c r="AX52" s="11">
        <v>97052.932000000001</v>
      </c>
      <c r="AY52" s="11">
        <v>92991.604000000007</v>
      </c>
      <c r="AZ52" s="11">
        <v>93222.217000000004</v>
      </c>
      <c r="BA52" s="11">
        <v>95078.865000000005</v>
      </c>
      <c r="BB52" s="11">
        <v>99904.555000000008</v>
      </c>
      <c r="BC52" s="11">
        <v>104804.681</v>
      </c>
      <c r="BD52" s="11">
        <v>107696.068</v>
      </c>
      <c r="BE52" s="11">
        <v>112686.321</v>
      </c>
      <c r="BF52" s="11">
        <v>112954.481</v>
      </c>
      <c r="BG52" s="11">
        <v>109167.98800000001</v>
      </c>
      <c r="BH52" s="11">
        <v>109257.516</v>
      </c>
      <c r="BI52" s="11">
        <v>105329.952</v>
      </c>
      <c r="BJ52" s="11">
        <v>103685.49099999999</v>
      </c>
      <c r="BK52" s="11">
        <v>96795.885999999999</v>
      </c>
      <c r="BL52" s="11">
        <v>90740.436000000002</v>
      </c>
      <c r="BM52" s="11">
        <v>91744.856</v>
      </c>
      <c r="BN52" s="11">
        <v>90636.992000000013</v>
      </c>
      <c r="BO52" s="11">
        <v>86911.088999999993</v>
      </c>
      <c r="BP52" s="11">
        <v>83131.001000000004</v>
      </c>
      <c r="BQ52" s="11">
        <v>79297.766999999993</v>
      </c>
      <c r="BR52" s="11">
        <v>80303.834000000003</v>
      </c>
      <c r="BS52" s="11">
        <v>84758.952999999994</v>
      </c>
      <c r="BT52" s="11">
        <v>87444.14</v>
      </c>
      <c r="BU52" s="11">
        <v>85328.525999999998</v>
      </c>
    </row>
    <row r="53" spans="1:73" x14ac:dyDescent="0.25">
      <c r="B53" t="s">
        <v>99</v>
      </c>
      <c r="C53" s="11">
        <v>731.25300000000004</v>
      </c>
      <c r="D53" s="11">
        <v>978.51900000000001</v>
      </c>
      <c r="E53" s="11">
        <v>1263.585</v>
      </c>
      <c r="F53" s="11">
        <v>1376.865</v>
      </c>
      <c r="G53" s="11">
        <v>1287.471</v>
      </c>
      <c r="H53" s="11">
        <v>1019.451</v>
      </c>
      <c r="I53" s="11">
        <v>1274.432</v>
      </c>
      <c r="J53" s="11">
        <v>1613.126</v>
      </c>
      <c r="K53" s="11">
        <v>1831.0920000000001</v>
      </c>
      <c r="L53" s="11">
        <v>1931.2809999999999</v>
      </c>
      <c r="M53" s="11">
        <v>2037.2190000000001</v>
      </c>
      <c r="N53" s="11">
        <v>2328.5590000000002</v>
      </c>
      <c r="O53" s="11">
        <v>2563.623</v>
      </c>
      <c r="P53" s="11">
        <v>3295.5970000000002</v>
      </c>
      <c r="Q53" s="11">
        <v>3841.8789999999999</v>
      </c>
      <c r="R53" s="11">
        <v>3262.5830000000001</v>
      </c>
      <c r="S53" s="11">
        <v>3290.6869999999999</v>
      </c>
      <c r="T53" s="11">
        <v>3571.413</v>
      </c>
      <c r="U53" s="11">
        <v>3713.8110000000001</v>
      </c>
      <c r="V53" s="11">
        <v>3464.8130000000001</v>
      </c>
      <c r="W53" s="11">
        <v>4258.7350000000006</v>
      </c>
      <c r="X53" s="11">
        <v>4545.0360000000001</v>
      </c>
      <c r="Y53" s="11">
        <v>4862.7700000000004</v>
      </c>
      <c r="Z53" s="11">
        <v>4954.6959999999999</v>
      </c>
      <c r="AA53" s="11">
        <v>4012.4</v>
      </c>
      <c r="AB53" s="11">
        <v>4179.5059999999994</v>
      </c>
      <c r="AC53" s="11">
        <v>3987.18</v>
      </c>
      <c r="AD53" s="11">
        <v>3798.5160000000001</v>
      </c>
      <c r="AE53" s="11">
        <v>3305.8049999999998</v>
      </c>
      <c r="AF53" s="11">
        <v>3248.1419999999998</v>
      </c>
      <c r="AG53" s="11">
        <v>3197.7069999999999</v>
      </c>
      <c r="AH53" s="11">
        <v>4210.0720000000001</v>
      </c>
      <c r="AI53" s="11">
        <v>5130.7640000000001</v>
      </c>
      <c r="AJ53" s="11">
        <v>5543.2969999999996</v>
      </c>
      <c r="AK53" s="11">
        <v>4597.174</v>
      </c>
      <c r="AL53" s="11">
        <v>4297.4969999999994</v>
      </c>
      <c r="AM53" s="11">
        <v>5027.1840000000002</v>
      </c>
      <c r="AN53" s="11">
        <v>5962.125</v>
      </c>
      <c r="AO53" s="11">
        <v>6554.2479999999996</v>
      </c>
      <c r="AP53" s="11">
        <v>7391.1350000000002</v>
      </c>
      <c r="AQ53" s="11">
        <v>7920.4570000000003</v>
      </c>
      <c r="AR53" s="11">
        <v>8118.567</v>
      </c>
      <c r="AS53" s="11">
        <v>8444.0079999999998</v>
      </c>
      <c r="AT53" s="11">
        <v>9206.7420000000002</v>
      </c>
      <c r="AU53" s="11">
        <v>9728.1659999999993</v>
      </c>
      <c r="AV53" s="11">
        <v>11152.569</v>
      </c>
      <c r="AW53" s="11">
        <v>12288.918</v>
      </c>
      <c r="AX53" s="11">
        <v>10751.019</v>
      </c>
      <c r="AY53" s="11">
        <v>8524.86</v>
      </c>
      <c r="AZ53" s="11">
        <v>9375.0519999999997</v>
      </c>
      <c r="BA53" s="11">
        <v>10583.147999999999</v>
      </c>
      <c r="BB53" s="11">
        <v>11657.802</v>
      </c>
      <c r="BC53" s="11">
        <v>12734.203</v>
      </c>
      <c r="BD53" s="11">
        <v>15174.888000000001</v>
      </c>
      <c r="BE53" s="11">
        <v>16796.756999999998</v>
      </c>
      <c r="BF53" s="11">
        <v>15464.849</v>
      </c>
      <c r="BG53" s="11">
        <v>15594.886</v>
      </c>
      <c r="BH53" s="11">
        <v>14708.516</v>
      </c>
      <c r="BI53" s="11">
        <v>12937.607</v>
      </c>
      <c r="BJ53" s="11">
        <v>12081.635</v>
      </c>
      <c r="BK53" s="11">
        <v>11682.887000000001</v>
      </c>
      <c r="BL53" s="11">
        <v>11839.047</v>
      </c>
      <c r="BM53" s="11">
        <v>12730.138000000001</v>
      </c>
      <c r="BN53" s="11">
        <v>12291.222</v>
      </c>
      <c r="BO53" s="11">
        <v>10177.771000000001</v>
      </c>
      <c r="BP53" s="11">
        <v>9350</v>
      </c>
      <c r="BQ53" s="11">
        <v>8764.9779999999992</v>
      </c>
      <c r="BR53" s="11">
        <v>8361.4709999999995</v>
      </c>
      <c r="BS53" s="11">
        <v>8780.9229999999989</v>
      </c>
      <c r="BT53" s="11">
        <v>9742.1949999999997</v>
      </c>
      <c r="BU53" s="11">
        <v>11048.442999999999</v>
      </c>
    </row>
    <row r="54" spans="1:73" x14ac:dyDescent="0.25">
      <c r="B54" t="s">
        <v>100</v>
      </c>
      <c r="C54" s="11">
        <v>353.846</v>
      </c>
      <c r="D54" s="11">
        <v>459.70400000000001</v>
      </c>
      <c r="E54" s="11">
        <v>608.32600000000002</v>
      </c>
      <c r="F54" s="11">
        <v>681.09199999999998</v>
      </c>
      <c r="G54" s="11">
        <v>629.63199999999995</v>
      </c>
      <c r="H54" s="11">
        <v>483.50900000000001</v>
      </c>
      <c r="I54" s="11">
        <v>616.45699999999999</v>
      </c>
      <c r="J54" s="11">
        <v>783.46</v>
      </c>
      <c r="K54" s="11">
        <v>956.25599999999997</v>
      </c>
      <c r="L54" s="11">
        <v>994.59900000000005</v>
      </c>
      <c r="M54" s="11">
        <v>1044.751</v>
      </c>
      <c r="N54" s="11">
        <v>1170.2180000000001</v>
      </c>
      <c r="O54" s="11">
        <v>1371.902</v>
      </c>
      <c r="P54" s="11">
        <v>1426.5419999999999</v>
      </c>
      <c r="Q54" s="11">
        <v>2041.018</v>
      </c>
      <c r="R54" s="11">
        <v>1880.287</v>
      </c>
      <c r="S54" s="11">
        <v>2349.0320000000002</v>
      </c>
      <c r="T54" s="11">
        <v>1751.0530000000001</v>
      </c>
      <c r="U54" s="11">
        <v>2044.241</v>
      </c>
      <c r="V54" s="11">
        <v>2301.4450000000002</v>
      </c>
      <c r="W54" s="11">
        <v>2353.491</v>
      </c>
      <c r="X54" s="11">
        <v>2365.9279999999999</v>
      </c>
      <c r="Y54" s="11">
        <v>2166.9929999999999</v>
      </c>
      <c r="Z54" s="11">
        <v>1740.877</v>
      </c>
      <c r="AA54" s="11">
        <v>1277.49</v>
      </c>
      <c r="AB54" s="11">
        <v>1359.3720000000001</v>
      </c>
      <c r="AC54" s="11">
        <v>1366.046</v>
      </c>
      <c r="AD54" s="11">
        <v>1203.174</v>
      </c>
      <c r="AE54" s="11">
        <v>1422.277</v>
      </c>
      <c r="AF54" s="11">
        <v>1448.808</v>
      </c>
      <c r="AG54" s="11">
        <v>1324.28</v>
      </c>
      <c r="AH54" s="11">
        <v>1915.4559999999999</v>
      </c>
      <c r="AI54" s="11">
        <v>2339.6129999999998</v>
      </c>
      <c r="AJ54" s="11">
        <v>2597.654</v>
      </c>
      <c r="AK54" s="11">
        <v>2176.4850000000001</v>
      </c>
      <c r="AL54" s="11">
        <v>1837.1030000000001</v>
      </c>
      <c r="AM54" s="11">
        <v>1769.4069999999999</v>
      </c>
      <c r="AN54" s="11">
        <v>1746.297</v>
      </c>
      <c r="AO54" s="11">
        <v>2079.866</v>
      </c>
      <c r="AP54" s="11">
        <v>2130.3420000000001</v>
      </c>
      <c r="AQ54" s="11">
        <v>1935.2850000000001</v>
      </c>
      <c r="AR54" s="11">
        <v>2036.357</v>
      </c>
      <c r="AS54" s="11">
        <v>2105.9139999999998</v>
      </c>
      <c r="AT54" s="11">
        <v>2098.5969999999998</v>
      </c>
      <c r="AU54" s="11">
        <v>1746.1410000000001</v>
      </c>
      <c r="AV54" s="11">
        <v>1625.721</v>
      </c>
      <c r="AW54" s="11">
        <v>1875.1869999999999</v>
      </c>
      <c r="AX54" s="11">
        <v>1889.107</v>
      </c>
      <c r="AY54" s="11">
        <v>2186.0370000000003</v>
      </c>
      <c r="AZ54" s="11">
        <v>2518.1329999999998</v>
      </c>
      <c r="BA54" s="11">
        <v>2321.7240000000002</v>
      </c>
      <c r="BB54" s="11">
        <v>2322.6410000000001</v>
      </c>
      <c r="BC54" s="11">
        <v>2652.6750000000002</v>
      </c>
      <c r="BD54" s="11">
        <v>5076.6899999999996</v>
      </c>
      <c r="BE54" s="11">
        <v>5415.1440000000002</v>
      </c>
      <c r="BF54" s="11">
        <v>4235.1210000000001</v>
      </c>
      <c r="BG54" s="11">
        <v>4029.9760000000001</v>
      </c>
      <c r="BH54" s="11">
        <v>2504.402</v>
      </c>
      <c r="BI54" s="11">
        <v>2270.998</v>
      </c>
      <c r="BJ54" s="11">
        <v>2355.4140000000002</v>
      </c>
      <c r="BK54" s="11">
        <v>2338.9450000000002</v>
      </c>
      <c r="BL54" s="11">
        <v>2156.91</v>
      </c>
      <c r="BM54" s="11">
        <v>2305.1280000000002</v>
      </c>
      <c r="BN54" s="11">
        <v>2372.1480000000001</v>
      </c>
      <c r="BO54" s="11">
        <v>2118.69</v>
      </c>
      <c r="BP54" s="11">
        <v>2041</v>
      </c>
      <c r="BQ54" s="11">
        <v>2399.9929999999999</v>
      </c>
      <c r="BR54" s="11">
        <v>2999.6779999999999</v>
      </c>
      <c r="BS54" s="11">
        <v>2697.1489999999999</v>
      </c>
      <c r="BT54" s="11">
        <v>2300.6219999999998</v>
      </c>
      <c r="BU54" s="11">
        <v>2488.893</v>
      </c>
    </row>
    <row r="55" spans="1:73" x14ac:dyDescent="0.25">
      <c r="B55" t="s">
        <v>101</v>
      </c>
      <c r="C55" s="11">
        <v>10210</v>
      </c>
      <c r="D55" s="11">
        <v>10047</v>
      </c>
      <c r="E55" s="11">
        <v>9395</v>
      </c>
      <c r="F55" s="11">
        <v>8384</v>
      </c>
      <c r="G55" s="11">
        <v>8976</v>
      </c>
      <c r="H55" s="11">
        <v>10094</v>
      </c>
      <c r="I55" s="11">
        <v>9627</v>
      </c>
      <c r="J55" s="11">
        <v>7530</v>
      </c>
      <c r="K55" s="11">
        <v>7274</v>
      </c>
      <c r="L55" s="11">
        <v>7251</v>
      </c>
      <c r="M55" s="11">
        <v>6766</v>
      </c>
      <c r="N55" s="11">
        <v>4918</v>
      </c>
      <c r="O55" s="11">
        <v>4364</v>
      </c>
      <c r="P55" s="11">
        <v>4365</v>
      </c>
      <c r="Q55" s="11">
        <v>3652</v>
      </c>
      <c r="R55" s="11">
        <v>3720</v>
      </c>
      <c r="S55" s="11">
        <v>4035</v>
      </c>
      <c r="T55" s="11">
        <v>4352</v>
      </c>
      <c r="U55" s="11">
        <v>4760</v>
      </c>
      <c r="V55" s="11">
        <v>5544</v>
      </c>
      <c r="W55" s="11">
        <v>5116</v>
      </c>
      <c r="X55" s="11">
        <v>6008</v>
      </c>
      <c r="Y55" s="11">
        <v>6126</v>
      </c>
      <c r="Z55" s="11">
        <v>5185</v>
      </c>
      <c r="AA55" s="11">
        <v>5360</v>
      </c>
      <c r="AB55" s="11">
        <v>5629</v>
      </c>
      <c r="AC55" s="11">
        <v>5846</v>
      </c>
      <c r="AD55" s="11">
        <v>5902</v>
      </c>
      <c r="AE55" s="11">
        <v>5037</v>
      </c>
      <c r="AF55" s="11">
        <v>6317</v>
      </c>
      <c r="AG55" s="11">
        <v>6757</v>
      </c>
      <c r="AH55" s="11">
        <v>7991</v>
      </c>
      <c r="AI55" s="11">
        <v>7890</v>
      </c>
      <c r="AJ55" s="11">
        <v>7226</v>
      </c>
      <c r="AK55" s="11">
        <v>6930</v>
      </c>
      <c r="AL55" s="11">
        <v>6221</v>
      </c>
      <c r="AM55" s="11">
        <v>5749</v>
      </c>
      <c r="AN55" s="11">
        <v>6606</v>
      </c>
      <c r="AO55" s="11">
        <v>7525</v>
      </c>
      <c r="AP55" s="11">
        <v>5450</v>
      </c>
      <c r="AQ55" s="11">
        <v>4566</v>
      </c>
      <c r="AR55" s="11">
        <v>4230</v>
      </c>
      <c r="AS55" s="11">
        <v>4595</v>
      </c>
      <c r="AT55" s="11">
        <v>4387</v>
      </c>
      <c r="AU55" s="11">
        <v>3987</v>
      </c>
      <c r="AV55" s="11">
        <v>4726</v>
      </c>
      <c r="AW55" s="11">
        <v>4707</v>
      </c>
      <c r="AX55" s="11">
        <v>4924</v>
      </c>
      <c r="AY55" s="11">
        <v>5055</v>
      </c>
      <c r="AZ55" s="11">
        <v>6137</v>
      </c>
      <c r="BA55" s="11">
        <v>6861</v>
      </c>
      <c r="BB55" s="11">
        <v>7704</v>
      </c>
      <c r="BC55" s="11">
        <v>6141</v>
      </c>
      <c r="BD55" s="11">
        <v>5465</v>
      </c>
      <c r="BE55" s="11">
        <v>5592</v>
      </c>
      <c r="BF55" s="11">
        <v>5513</v>
      </c>
      <c r="BG55" s="11">
        <v>5676</v>
      </c>
      <c r="BH55" s="11">
        <v>6218</v>
      </c>
      <c r="BI55" s="11">
        <v>6672</v>
      </c>
      <c r="BJ55" s="11">
        <v>8187</v>
      </c>
      <c r="BK55" s="11">
        <v>8047</v>
      </c>
      <c r="BL55" s="11">
        <v>8790</v>
      </c>
      <c r="BM55" s="11">
        <v>8290</v>
      </c>
      <c r="BN55" s="11">
        <v>9140</v>
      </c>
      <c r="BO55" s="11">
        <v>8534</v>
      </c>
      <c r="BP55" s="11">
        <v>9158</v>
      </c>
      <c r="BQ55" s="11">
        <v>8996</v>
      </c>
      <c r="BR55" s="11">
        <v>9814</v>
      </c>
      <c r="BS55" s="11">
        <v>11016</v>
      </c>
      <c r="BT55" s="11">
        <v>9182</v>
      </c>
      <c r="BU55" s="11">
        <v>9184</v>
      </c>
    </row>
    <row r="56" spans="1:73" x14ac:dyDescent="0.25">
      <c r="B56" t="s">
        <v>102</v>
      </c>
      <c r="C56" s="11">
        <v>227.28800000000001</v>
      </c>
      <c r="D56" s="11">
        <v>291.34199999999998</v>
      </c>
      <c r="E56" s="11">
        <v>377.85200000000003</v>
      </c>
      <c r="F56" s="11">
        <v>422.423</v>
      </c>
      <c r="G56" s="11">
        <v>393.28700000000003</v>
      </c>
      <c r="H56" s="11">
        <v>310.37399999999997</v>
      </c>
      <c r="I56" s="11">
        <v>389.03399999999999</v>
      </c>
      <c r="J56" s="11">
        <v>489.18100000000004</v>
      </c>
      <c r="K56" s="11">
        <v>595.38700000000006</v>
      </c>
      <c r="L56" s="11">
        <v>620.71199999999999</v>
      </c>
      <c r="M56" s="11">
        <v>661.34999999999991</v>
      </c>
      <c r="N56" s="11">
        <v>727.37099999999998</v>
      </c>
      <c r="O56" s="11">
        <v>827.21299999999997</v>
      </c>
      <c r="P56" s="11">
        <v>1050.818</v>
      </c>
      <c r="Q56" s="11">
        <v>680.25199999999995</v>
      </c>
      <c r="R56" s="11">
        <v>548.1</v>
      </c>
      <c r="S56" s="11">
        <v>1194.9680000000001</v>
      </c>
      <c r="T56" s="11">
        <v>1399.4380000000001</v>
      </c>
      <c r="U56" s="11">
        <v>1782.9279999999999</v>
      </c>
      <c r="V56" s="11">
        <v>3052.0520000000001</v>
      </c>
      <c r="W56" s="11">
        <v>4229.7110000000002</v>
      </c>
      <c r="X56" s="11">
        <v>4811.8259999999991</v>
      </c>
      <c r="Y56" s="11">
        <v>4918.4859999999999</v>
      </c>
      <c r="Z56" s="11">
        <v>3828.732</v>
      </c>
      <c r="AA56" s="11">
        <v>3192.7710000000002</v>
      </c>
      <c r="AB56" s="11">
        <v>4648.4369999999999</v>
      </c>
      <c r="AC56" s="11">
        <v>5117.24</v>
      </c>
      <c r="AD56" s="11">
        <v>5113.1910000000007</v>
      </c>
      <c r="AE56" s="11">
        <v>4892.4279999999999</v>
      </c>
      <c r="AF56" s="11">
        <v>6268.4590000000007</v>
      </c>
      <c r="AG56" s="11">
        <v>6239.5470000000005</v>
      </c>
      <c r="AH56" s="11">
        <v>6203.5510000000004</v>
      </c>
      <c r="AI56" s="11">
        <v>6347.9330000000009</v>
      </c>
      <c r="AJ56" s="11">
        <v>7124.0390000000007</v>
      </c>
      <c r="AK56" s="11">
        <v>7244.7120000000014</v>
      </c>
      <c r="AL56" s="11">
        <v>7796.6869999999999</v>
      </c>
      <c r="AM56" s="11">
        <v>8440.7009999999991</v>
      </c>
      <c r="AN56" s="11">
        <v>8684.2079999999987</v>
      </c>
      <c r="AO56" s="11">
        <v>8516.0640000000003</v>
      </c>
      <c r="AP56" s="11">
        <v>8478.8610000000008</v>
      </c>
      <c r="AQ56" s="11">
        <v>8675.2510000000002</v>
      </c>
      <c r="AR56" s="11">
        <v>9372.9860000000008</v>
      </c>
      <c r="AS56" s="11">
        <v>10332.942999999999</v>
      </c>
      <c r="AT56" s="11">
        <v>10951.468999999999</v>
      </c>
      <c r="AU56" s="11">
        <v>10936.955</v>
      </c>
      <c r="AV56" s="11">
        <v>10807.312</v>
      </c>
      <c r="AW56" s="11">
        <v>12119.345000000001</v>
      </c>
      <c r="AX56" s="11">
        <v>14400.774000000001</v>
      </c>
      <c r="AY56" s="11">
        <v>14802.445999999998</v>
      </c>
      <c r="AZ56" s="11">
        <v>13852.410999999998</v>
      </c>
      <c r="BA56" s="11">
        <v>12428.295999999998</v>
      </c>
      <c r="BB56" s="11">
        <v>10973.100999999997</v>
      </c>
      <c r="BC56" s="11">
        <v>11785.769</v>
      </c>
      <c r="BD56" s="11">
        <v>12268.739</v>
      </c>
      <c r="BE56" s="11">
        <v>13174.412</v>
      </c>
      <c r="BF56" s="11">
        <v>15820.756999999998</v>
      </c>
      <c r="BG56" s="11">
        <v>17992.490000000002</v>
      </c>
      <c r="BH56" s="11">
        <v>16828.900999999998</v>
      </c>
      <c r="BI56" s="11">
        <v>14384.722</v>
      </c>
      <c r="BJ56" s="11">
        <v>13396.716000000002</v>
      </c>
      <c r="BK56" s="11">
        <v>12758.828</v>
      </c>
      <c r="BL56" s="11">
        <v>13106.031999999997</v>
      </c>
      <c r="BM56" s="11">
        <v>13724.616000000002</v>
      </c>
      <c r="BN56" s="11">
        <v>13565.391</v>
      </c>
      <c r="BO56" s="11">
        <v>14029.743999999997</v>
      </c>
      <c r="BP56" s="11">
        <v>14522.998000000001</v>
      </c>
      <c r="BQ56" s="11">
        <v>15302.726999999999</v>
      </c>
      <c r="BR56" s="11">
        <v>17995.752000000004</v>
      </c>
      <c r="BS56" s="11">
        <v>18578.64</v>
      </c>
      <c r="BT56" s="11">
        <v>18124.925999999999</v>
      </c>
      <c r="BU56" s="11">
        <v>17244.887999999999</v>
      </c>
    </row>
    <row r="57" spans="1:73" x14ac:dyDescent="0.25">
      <c r="B57" t="s">
        <v>103</v>
      </c>
      <c r="C57" s="11">
        <v>458.577</v>
      </c>
      <c r="D57" s="11">
        <v>608.14300000000003</v>
      </c>
      <c r="E57" s="11">
        <v>724.27700000000004</v>
      </c>
      <c r="F57" s="11">
        <v>854.75599999999997</v>
      </c>
      <c r="G57" s="11">
        <v>781.03200000000004</v>
      </c>
      <c r="H57" s="11">
        <v>851.55200000000002</v>
      </c>
      <c r="I57" s="11">
        <v>911.37599999999998</v>
      </c>
      <c r="J57" s="11">
        <v>835.505</v>
      </c>
      <c r="K57" s="11">
        <v>721.21</v>
      </c>
      <c r="L57" s="11">
        <v>701.95899999999995</v>
      </c>
      <c r="M57" s="11">
        <v>782.97</v>
      </c>
      <c r="N57" s="11">
        <v>912.37300000000005</v>
      </c>
      <c r="O57" s="11">
        <v>953.73699999999997</v>
      </c>
      <c r="P57" s="11">
        <v>998.11300000000006</v>
      </c>
      <c r="Q57" s="11">
        <v>1199.9659999999999</v>
      </c>
      <c r="R57" s="11">
        <v>1252.8320000000001</v>
      </c>
      <c r="S57" s="11">
        <v>1305.809</v>
      </c>
      <c r="T57" s="11">
        <v>1308.365</v>
      </c>
      <c r="U57" s="11">
        <v>1387.4449999999999</v>
      </c>
      <c r="V57" s="11">
        <v>1384.568</v>
      </c>
      <c r="W57" s="11">
        <v>946.61</v>
      </c>
      <c r="X57" s="11">
        <v>769.57899999999995</v>
      </c>
      <c r="Y57" s="11">
        <v>522.36300000000006</v>
      </c>
      <c r="Z57" s="11">
        <v>419.18900000000002</v>
      </c>
      <c r="AA57" s="11">
        <v>533.279</v>
      </c>
      <c r="AB57" s="11">
        <v>604.41600000000005</v>
      </c>
      <c r="AC57" s="11">
        <v>703.13599999999997</v>
      </c>
      <c r="AD57" s="11">
        <v>552.76099999999997</v>
      </c>
      <c r="AE57" s="11">
        <v>517.82899999999995</v>
      </c>
      <c r="AF57" s="11">
        <v>614.69500000000005</v>
      </c>
      <c r="AG57" s="11">
        <v>664.78</v>
      </c>
      <c r="AH57" s="11">
        <v>711.62900000000002</v>
      </c>
      <c r="AI57" s="11">
        <v>684.09100000000001</v>
      </c>
      <c r="AJ57" s="11">
        <v>641.98</v>
      </c>
      <c r="AK57" s="11">
        <v>492.50700000000001</v>
      </c>
      <c r="AL57" s="11">
        <v>341.28199999999998</v>
      </c>
      <c r="AM57" s="11">
        <v>391.07100000000003</v>
      </c>
      <c r="AN57" s="11">
        <v>245.315</v>
      </c>
      <c r="AO57" s="11">
        <v>480.21100000000001</v>
      </c>
      <c r="AP57" s="11">
        <v>298.00799999999998</v>
      </c>
      <c r="AQ57" s="11">
        <v>337.214</v>
      </c>
      <c r="AR57" s="11">
        <v>603.44399999999996</v>
      </c>
      <c r="AS57" s="11">
        <v>529.33799999999997</v>
      </c>
      <c r="AT57" s="11">
        <v>419.10899999999998</v>
      </c>
      <c r="AU57" s="11">
        <v>574.60199999999998</v>
      </c>
      <c r="AV57" s="11">
        <v>542.149</v>
      </c>
      <c r="AW57" s="11">
        <v>536.44200000000001</v>
      </c>
      <c r="AX57" s="11">
        <v>605.351</v>
      </c>
      <c r="AY57" s="11">
        <v>618.63199999999995</v>
      </c>
      <c r="AZ57" s="11">
        <v>786.63800000000003</v>
      </c>
      <c r="BA57" s="11">
        <v>838.28499999999997</v>
      </c>
      <c r="BB57" s="11">
        <v>802.52499999999998</v>
      </c>
      <c r="BC57" s="11">
        <v>818.33199999999999</v>
      </c>
      <c r="BD57" s="11">
        <v>768.63800000000003</v>
      </c>
      <c r="BE57" s="11">
        <v>790.01199999999994</v>
      </c>
      <c r="BF57" s="11">
        <v>1149.8340000000001</v>
      </c>
      <c r="BG57" s="11">
        <v>604.26400000000001</v>
      </c>
      <c r="BH57" s="11">
        <v>705.35400000000004</v>
      </c>
      <c r="BI57" s="11">
        <v>376.589</v>
      </c>
      <c r="BJ57" s="11">
        <v>254.08799999999999</v>
      </c>
      <c r="BK57" s="11">
        <v>359.38099999999997</v>
      </c>
      <c r="BL57" s="11">
        <v>344.06400000000002</v>
      </c>
      <c r="BM57" s="11">
        <v>355.32799999999997</v>
      </c>
      <c r="BN57" s="11">
        <v>317.52199999999999</v>
      </c>
      <c r="BO57" s="11">
        <v>393.404</v>
      </c>
      <c r="BP57" s="11">
        <v>241</v>
      </c>
      <c r="BQ57" s="11">
        <v>247.83500000000001</v>
      </c>
      <c r="BR57" s="11">
        <v>203.501</v>
      </c>
      <c r="BS57" s="11">
        <v>320.923</v>
      </c>
      <c r="BT57" s="11">
        <v>414.065</v>
      </c>
      <c r="BU57" s="11">
        <v>266.38</v>
      </c>
    </row>
    <row r="58" spans="1:73" x14ac:dyDescent="0.25">
      <c r="B58" t="s">
        <v>104</v>
      </c>
      <c r="C58" s="11">
        <v>34</v>
      </c>
      <c r="D58" s="11">
        <v>52</v>
      </c>
      <c r="E58" s="11">
        <v>62</v>
      </c>
      <c r="F58" s="11">
        <v>61</v>
      </c>
      <c r="G58" s="11">
        <v>61</v>
      </c>
      <c r="H58" s="11">
        <v>56</v>
      </c>
      <c r="I58" s="11">
        <v>65</v>
      </c>
      <c r="J58" s="11">
        <v>79</v>
      </c>
      <c r="K58" s="11">
        <v>66</v>
      </c>
      <c r="L58" s="11">
        <v>75</v>
      </c>
      <c r="M58" s="11">
        <v>81</v>
      </c>
      <c r="N58" s="11">
        <v>103</v>
      </c>
      <c r="O58" s="11">
        <v>121</v>
      </c>
      <c r="P58" s="11">
        <v>146</v>
      </c>
      <c r="Q58" s="11">
        <v>140</v>
      </c>
      <c r="R58" s="11">
        <v>144</v>
      </c>
      <c r="S58" s="11">
        <v>157</v>
      </c>
      <c r="T58" s="11">
        <v>152</v>
      </c>
      <c r="U58" s="11">
        <v>200</v>
      </c>
      <c r="V58" s="11">
        <v>203</v>
      </c>
      <c r="W58" s="11">
        <v>196</v>
      </c>
      <c r="X58" s="11">
        <v>92</v>
      </c>
      <c r="Y58" s="11">
        <v>108</v>
      </c>
      <c r="Z58" s="11">
        <v>109</v>
      </c>
      <c r="AA58" s="11">
        <v>104</v>
      </c>
      <c r="AB58" s="11">
        <v>105</v>
      </c>
      <c r="AC58" s="11">
        <v>112</v>
      </c>
      <c r="AD58" s="11">
        <v>97</v>
      </c>
      <c r="AE58" s="11">
        <v>85</v>
      </c>
      <c r="AF58" s="11">
        <v>96</v>
      </c>
      <c r="AG58" s="11">
        <v>99</v>
      </c>
      <c r="AH58" s="11">
        <v>115</v>
      </c>
      <c r="AI58" s="11">
        <v>124</v>
      </c>
      <c r="AJ58" s="11">
        <v>130</v>
      </c>
      <c r="AK58" s="11">
        <v>128</v>
      </c>
      <c r="AL58" s="11">
        <v>146</v>
      </c>
      <c r="AM58" s="11">
        <v>161</v>
      </c>
      <c r="AN58" s="11">
        <v>198</v>
      </c>
      <c r="AO58" s="11">
        <v>229</v>
      </c>
      <c r="AP58" s="11">
        <v>217</v>
      </c>
      <c r="AQ58" s="11">
        <v>226</v>
      </c>
      <c r="AR58" s="11">
        <v>251</v>
      </c>
      <c r="AS58" s="11">
        <v>212</v>
      </c>
      <c r="AT58" s="11">
        <v>214</v>
      </c>
      <c r="AU58" s="11">
        <v>197</v>
      </c>
      <c r="AV58" s="11">
        <v>185</v>
      </c>
      <c r="AW58" s="11">
        <v>209</v>
      </c>
      <c r="AX58" s="11">
        <v>218</v>
      </c>
      <c r="AY58" s="11">
        <v>220</v>
      </c>
      <c r="AZ58" s="11">
        <v>122</v>
      </c>
      <c r="BA58" s="11">
        <v>265</v>
      </c>
      <c r="BB58" s="11">
        <v>435</v>
      </c>
      <c r="BC58" s="11">
        <v>630</v>
      </c>
      <c r="BD58" s="11">
        <v>835</v>
      </c>
      <c r="BE58" s="11">
        <v>537</v>
      </c>
      <c r="BF58" s="11">
        <v>953</v>
      </c>
      <c r="BG58" s="11">
        <v>763</v>
      </c>
      <c r="BH58" s="11">
        <v>481</v>
      </c>
      <c r="BI58" s="11">
        <v>433</v>
      </c>
      <c r="BJ58" s="11">
        <v>452</v>
      </c>
      <c r="BK58" s="11">
        <v>560</v>
      </c>
      <c r="BL58" s="11">
        <v>602</v>
      </c>
      <c r="BM58" s="11">
        <v>432</v>
      </c>
      <c r="BN58" s="11">
        <v>543</v>
      </c>
      <c r="BO58" s="11">
        <v>404</v>
      </c>
      <c r="BP58" s="11">
        <v>531</v>
      </c>
      <c r="BQ58" s="11">
        <v>686</v>
      </c>
      <c r="BR58" s="11">
        <v>734</v>
      </c>
      <c r="BS58" s="11">
        <v>724</v>
      </c>
      <c r="BT58" s="11">
        <v>841</v>
      </c>
      <c r="BU58" s="11">
        <v>701</v>
      </c>
    </row>
    <row r="59" spans="1:73" x14ac:dyDescent="0.25">
      <c r="A59" s="25">
        <v>13</v>
      </c>
      <c r="B59" t="s">
        <v>98</v>
      </c>
      <c r="C59" s="11">
        <v>20195.141</v>
      </c>
      <c r="D59" s="11">
        <v>22535.264999999999</v>
      </c>
      <c r="E59" s="11">
        <v>28576.634999999998</v>
      </c>
      <c r="F59" s="11">
        <v>33834.233999999997</v>
      </c>
      <c r="G59" s="11">
        <v>30485.458000000002</v>
      </c>
      <c r="H59" s="11">
        <v>33309.521000000001</v>
      </c>
      <c r="I59" s="11">
        <v>38986.6</v>
      </c>
      <c r="J59" s="11">
        <v>50297.493000000002</v>
      </c>
      <c r="K59" s="11">
        <v>54517.074999999997</v>
      </c>
      <c r="L59" s="11">
        <v>55386.182999999997</v>
      </c>
      <c r="M59" s="11">
        <v>59044.753000000004</v>
      </c>
      <c r="N59" s="11">
        <v>67879.798999999999</v>
      </c>
      <c r="O59" s="11">
        <v>71753.142999999996</v>
      </c>
      <c r="P59" s="11">
        <v>69960.601999999999</v>
      </c>
      <c r="Q59" s="11">
        <v>75291.885000000009</v>
      </c>
      <c r="R59" s="11">
        <v>79377.422999999995</v>
      </c>
      <c r="S59" s="11">
        <v>85747.965000000011</v>
      </c>
      <c r="T59" s="11">
        <v>85739.535999999993</v>
      </c>
      <c r="U59" s="11">
        <v>88800.471000000005</v>
      </c>
      <c r="V59" s="11">
        <v>93618.168000000005</v>
      </c>
      <c r="W59" s="11">
        <v>91891.485000000001</v>
      </c>
      <c r="X59" s="11">
        <v>93977.49500000001</v>
      </c>
      <c r="Y59" s="11">
        <v>87923.145000000004</v>
      </c>
      <c r="Z59" s="11">
        <v>84730.053</v>
      </c>
      <c r="AA59" s="11">
        <v>84017.928</v>
      </c>
      <c r="AB59" s="11">
        <v>78844.413</v>
      </c>
      <c r="AC59" s="11">
        <v>72817.278999999995</v>
      </c>
      <c r="AD59" s="11">
        <v>64042.008999999998</v>
      </c>
      <c r="AE59" s="11">
        <v>63371.308999999994</v>
      </c>
      <c r="AF59" s="11">
        <v>60840.231</v>
      </c>
      <c r="AG59" s="11">
        <v>61597.323000000004</v>
      </c>
      <c r="AH59" s="11">
        <v>69399.452000000005</v>
      </c>
      <c r="AI59" s="11">
        <v>76985.256000000008</v>
      </c>
      <c r="AJ59" s="11">
        <v>70673.502000000008</v>
      </c>
      <c r="AK59" s="11">
        <v>60077.112999999998</v>
      </c>
      <c r="AL59" s="11">
        <v>52261.296000000002</v>
      </c>
      <c r="AM59" s="11">
        <v>55774.46</v>
      </c>
      <c r="AN59" s="11">
        <v>69262.646000000008</v>
      </c>
      <c r="AO59" s="11">
        <v>76176.964999999997</v>
      </c>
      <c r="AP59" s="11">
        <v>77959.485000000001</v>
      </c>
      <c r="AQ59" s="11">
        <v>78833.429999999993</v>
      </c>
      <c r="AR59" s="11">
        <v>83393.427000000011</v>
      </c>
      <c r="AS59" s="11">
        <v>82303.856</v>
      </c>
      <c r="AT59" s="11">
        <v>88792.627999999997</v>
      </c>
      <c r="AU59" s="11">
        <v>88246.72099999999</v>
      </c>
      <c r="AV59" s="11">
        <v>88477.663</v>
      </c>
      <c r="AW59" s="11">
        <v>91912.936000000002</v>
      </c>
      <c r="AX59" s="11">
        <v>97052.932000000001</v>
      </c>
      <c r="AY59" s="11">
        <v>92991.604000000007</v>
      </c>
      <c r="AZ59" s="11">
        <v>93222.217000000004</v>
      </c>
      <c r="BA59" s="11">
        <v>95078.865000000005</v>
      </c>
      <c r="BB59" s="11">
        <v>99904.555000000008</v>
      </c>
      <c r="BC59" s="11">
        <v>104804.681</v>
      </c>
      <c r="BD59" s="11">
        <v>107696.068</v>
      </c>
      <c r="BE59" s="11">
        <v>112686.321</v>
      </c>
      <c r="BF59" s="11">
        <v>112954.481</v>
      </c>
      <c r="BG59" s="11">
        <v>109167.98800000001</v>
      </c>
      <c r="BH59" s="11">
        <v>109257.516</v>
      </c>
      <c r="BI59" s="11">
        <v>105329.952</v>
      </c>
      <c r="BJ59" s="11">
        <v>103685.49099999999</v>
      </c>
      <c r="BK59" s="11">
        <v>96795.885999999999</v>
      </c>
      <c r="BL59" s="11">
        <v>90740.436000000002</v>
      </c>
      <c r="BM59" s="11">
        <v>91744.856</v>
      </c>
      <c r="BN59" s="11">
        <v>90636.992000000013</v>
      </c>
      <c r="BO59" s="11">
        <v>86911.088999999993</v>
      </c>
      <c r="BP59" s="11">
        <v>83131.001000000004</v>
      </c>
      <c r="BQ59" s="11">
        <v>79297.766999999993</v>
      </c>
      <c r="BR59" s="11">
        <v>80303.834000000003</v>
      </c>
      <c r="BS59" s="11">
        <v>84758.952999999994</v>
      </c>
      <c r="BT59" s="11">
        <v>87444.14</v>
      </c>
      <c r="BU59" s="11">
        <v>85328.525999999998</v>
      </c>
    </row>
    <row r="60" spans="1:73" x14ac:dyDescent="0.25">
      <c r="B60" t="s">
        <v>77</v>
      </c>
      <c r="C60" s="11">
        <v>473.98899999999998</v>
      </c>
      <c r="D60" s="11">
        <v>635.005</v>
      </c>
      <c r="E60" s="11">
        <v>935.00099999999998</v>
      </c>
      <c r="F60" s="11">
        <v>1054.191</v>
      </c>
      <c r="G60" s="11">
        <v>807.84500000000003</v>
      </c>
      <c r="H60" s="11">
        <v>785.76300000000003</v>
      </c>
      <c r="I60" s="11">
        <v>787.56200000000001</v>
      </c>
      <c r="J60" s="11">
        <v>731.40200000000004</v>
      </c>
      <c r="K60" s="11">
        <v>616.03</v>
      </c>
      <c r="L60" s="11">
        <v>651.62900000000002</v>
      </c>
      <c r="M60" s="11">
        <v>730.18200000000002</v>
      </c>
      <c r="N60" s="11">
        <v>877.98199999999997</v>
      </c>
      <c r="O60" s="11">
        <v>1050.309</v>
      </c>
      <c r="P60" s="11">
        <v>1229.079</v>
      </c>
      <c r="Q60" s="11">
        <v>1383.354</v>
      </c>
      <c r="R60" s="11">
        <v>1518.8330000000001</v>
      </c>
      <c r="S60" s="11">
        <v>1618.4749999999999</v>
      </c>
      <c r="T60" s="11">
        <v>1762.7070000000001</v>
      </c>
      <c r="U60" s="11">
        <v>1828.0050000000001</v>
      </c>
      <c r="V60" s="11">
        <v>1798.5719999999999</v>
      </c>
      <c r="W60" s="11">
        <v>1182.7080000000001</v>
      </c>
      <c r="X60" s="11">
        <v>1016.793</v>
      </c>
      <c r="Y60" s="11">
        <v>842.48900000000003</v>
      </c>
      <c r="Z60" s="11">
        <v>588.61400000000003</v>
      </c>
      <c r="AA60" s="11">
        <v>691.41800000000001</v>
      </c>
      <c r="AB60" s="11">
        <v>754.78200000000004</v>
      </c>
      <c r="AC60" s="11">
        <v>828.428</v>
      </c>
      <c r="AD60" s="11">
        <v>641.46699999999998</v>
      </c>
      <c r="AE60" s="11">
        <v>665.23599999999999</v>
      </c>
      <c r="AF60" s="11">
        <v>804.83799999999997</v>
      </c>
      <c r="AG60" s="11">
        <v>877.08199999999999</v>
      </c>
      <c r="AH60" s="11">
        <v>958.34500000000003</v>
      </c>
      <c r="AI60" s="11">
        <v>938.14200000000005</v>
      </c>
      <c r="AJ60" s="11">
        <v>622.13</v>
      </c>
      <c r="AK60" s="11">
        <v>576.49</v>
      </c>
      <c r="AL60" s="11">
        <v>409.86</v>
      </c>
      <c r="AM60" s="11">
        <v>460.08300000000003</v>
      </c>
      <c r="AN60" s="11">
        <v>372.649</v>
      </c>
      <c r="AO60" s="11">
        <v>584.76199999999994</v>
      </c>
      <c r="AP60" s="11">
        <v>423.12799999999999</v>
      </c>
      <c r="AQ60" s="11">
        <v>523.55499999999995</v>
      </c>
      <c r="AR60" s="11">
        <v>654.56600000000003</v>
      </c>
      <c r="AS60" s="11">
        <v>602.69799999999998</v>
      </c>
      <c r="AT60" s="11">
        <v>820.34699999999998</v>
      </c>
      <c r="AU60" s="11">
        <v>1042.578</v>
      </c>
      <c r="AV60" s="11">
        <v>1026.8440000000001</v>
      </c>
      <c r="AW60" s="11">
        <v>1065.7840000000001</v>
      </c>
      <c r="AX60" s="11">
        <v>1060.0630000000001</v>
      </c>
      <c r="AY60" s="11">
        <v>1110.46</v>
      </c>
      <c r="AZ60" s="11">
        <v>1154.547</v>
      </c>
      <c r="BA60" s="11">
        <v>1093.818</v>
      </c>
      <c r="BB60" s="11">
        <v>999.74300000000005</v>
      </c>
      <c r="BC60" s="11">
        <v>924.63300000000004</v>
      </c>
      <c r="BD60" s="11">
        <v>1151.0419999999999</v>
      </c>
      <c r="BE60" s="11">
        <v>1054.9490000000001</v>
      </c>
      <c r="BF60" s="11">
        <v>1068.4549999999999</v>
      </c>
      <c r="BG60" s="11">
        <v>1059.6420000000001</v>
      </c>
      <c r="BH60" s="11">
        <v>1288.018</v>
      </c>
      <c r="BI60" s="11">
        <v>838.81200000000001</v>
      </c>
      <c r="BJ60" s="11">
        <v>695.87900000000002</v>
      </c>
      <c r="BK60" s="11">
        <v>837.827</v>
      </c>
      <c r="BL60" s="11">
        <v>679.875</v>
      </c>
      <c r="BM60" s="11">
        <v>634.55899999999997</v>
      </c>
      <c r="BN60" s="11">
        <v>961.76700000000005</v>
      </c>
      <c r="BO60" s="11">
        <v>612.89300000000003</v>
      </c>
      <c r="BP60" s="11">
        <v>496</v>
      </c>
      <c r="BQ60" s="11">
        <v>557.351</v>
      </c>
      <c r="BR60" s="11">
        <v>405.86399999999998</v>
      </c>
      <c r="BS60" s="11">
        <v>426.59699999999998</v>
      </c>
      <c r="BT60" s="11">
        <v>569.26099999999997</v>
      </c>
      <c r="BU60" s="11">
        <v>774.97799999999995</v>
      </c>
    </row>
    <row r="61" spans="1:73" x14ac:dyDescent="0.25">
      <c r="B61" t="s">
        <v>79</v>
      </c>
      <c r="C61" s="11">
        <v>19721.151999999998</v>
      </c>
      <c r="D61" s="11">
        <v>21900.26</v>
      </c>
      <c r="E61" s="11">
        <v>27641.633999999998</v>
      </c>
      <c r="F61" s="11">
        <v>32780.042999999998</v>
      </c>
      <c r="G61" s="11">
        <v>29677.613000000001</v>
      </c>
      <c r="H61" s="11">
        <v>32523.758000000002</v>
      </c>
      <c r="I61" s="11">
        <v>38199.038</v>
      </c>
      <c r="J61" s="11">
        <v>49566.091</v>
      </c>
      <c r="K61" s="11">
        <v>53901.044999999998</v>
      </c>
      <c r="L61" s="11">
        <v>54734.553999999996</v>
      </c>
      <c r="M61" s="11">
        <v>58314.571000000004</v>
      </c>
      <c r="N61" s="11">
        <v>67001.816999999995</v>
      </c>
      <c r="O61" s="11">
        <v>70702.834000000003</v>
      </c>
      <c r="P61" s="11">
        <v>68731.523000000001</v>
      </c>
      <c r="Q61" s="11">
        <v>73908.531000000003</v>
      </c>
      <c r="R61" s="11">
        <v>77858.59</v>
      </c>
      <c r="S61" s="11">
        <v>84129.49</v>
      </c>
      <c r="T61" s="11">
        <v>83976.828999999998</v>
      </c>
      <c r="U61" s="11">
        <v>86972.466</v>
      </c>
      <c r="V61" s="11">
        <v>91819.596000000005</v>
      </c>
      <c r="W61" s="11">
        <v>90708.777000000002</v>
      </c>
      <c r="X61" s="11">
        <v>92960.702000000005</v>
      </c>
      <c r="Y61" s="11">
        <v>87080.656000000003</v>
      </c>
      <c r="Z61" s="11">
        <v>84141.438999999998</v>
      </c>
      <c r="AA61" s="11">
        <v>83326.509999999995</v>
      </c>
      <c r="AB61" s="11">
        <v>78089.630999999994</v>
      </c>
      <c r="AC61" s="11">
        <v>71988.850999999995</v>
      </c>
      <c r="AD61" s="11">
        <v>63400.542000000001</v>
      </c>
      <c r="AE61" s="11">
        <v>62706.072999999997</v>
      </c>
      <c r="AF61" s="11">
        <v>60035.392999999996</v>
      </c>
      <c r="AG61" s="11">
        <v>60720.241000000002</v>
      </c>
      <c r="AH61" s="11">
        <v>68441.107000000004</v>
      </c>
      <c r="AI61" s="11">
        <v>76047.114000000001</v>
      </c>
      <c r="AJ61" s="11">
        <v>70051.372000000003</v>
      </c>
      <c r="AK61" s="11">
        <v>59500.623</v>
      </c>
      <c r="AL61" s="11">
        <v>51851.436000000002</v>
      </c>
      <c r="AM61" s="11">
        <v>55314.377</v>
      </c>
      <c r="AN61" s="11">
        <v>68889.997000000003</v>
      </c>
      <c r="AO61" s="11">
        <v>75592.202999999994</v>
      </c>
      <c r="AP61" s="11">
        <v>77536.357000000004</v>
      </c>
      <c r="AQ61" s="11">
        <v>78309.875</v>
      </c>
      <c r="AR61" s="11">
        <v>82738.861000000004</v>
      </c>
      <c r="AS61" s="11">
        <v>81701.157999999996</v>
      </c>
      <c r="AT61" s="11">
        <v>87972.281000000003</v>
      </c>
      <c r="AU61" s="11">
        <v>87204.142999999996</v>
      </c>
      <c r="AV61" s="11">
        <v>87450.819000000003</v>
      </c>
      <c r="AW61" s="11">
        <v>90847.152000000002</v>
      </c>
      <c r="AX61" s="11">
        <v>95992.869000000006</v>
      </c>
      <c r="AY61" s="11">
        <v>91881.144</v>
      </c>
      <c r="AZ61" s="11">
        <v>92067.67</v>
      </c>
      <c r="BA61" s="11">
        <v>93985.047000000006</v>
      </c>
      <c r="BB61" s="11">
        <v>98904.812000000005</v>
      </c>
      <c r="BC61" s="11">
        <v>103880.048</v>
      </c>
      <c r="BD61" s="11">
        <v>106545.026</v>
      </c>
      <c r="BE61" s="11">
        <v>111631.372</v>
      </c>
      <c r="BF61" s="11">
        <v>111886.026</v>
      </c>
      <c r="BG61" s="11">
        <v>108108.34600000001</v>
      </c>
      <c r="BH61" s="11">
        <v>107969.49800000001</v>
      </c>
      <c r="BI61" s="11">
        <v>104491.14</v>
      </c>
      <c r="BJ61" s="11">
        <v>102989.61199999999</v>
      </c>
      <c r="BK61" s="11">
        <v>95958.058999999994</v>
      </c>
      <c r="BL61" s="11">
        <v>90060.561000000002</v>
      </c>
      <c r="BM61" s="11">
        <v>91110.297000000006</v>
      </c>
      <c r="BN61" s="11">
        <v>89675.225000000006</v>
      </c>
      <c r="BO61" s="11">
        <v>86298.195999999996</v>
      </c>
      <c r="BP61" s="11">
        <v>82635.001000000004</v>
      </c>
      <c r="BQ61" s="11">
        <v>78740.415999999997</v>
      </c>
      <c r="BR61" s="11">
        <v>79897.97</v>
      </c>
      <c r="BS61" s="11">
        <v>84332.356</v>
      </c>
      <c r="BT61" s="11">
        <v>86874.879000000001</v>
      </c>
      <c r="BU61" s="11">
        <v>84553.547999999995</v>
      </c>
    </row>
    <row r="62" spans="1:73" x14ac:dyDescent="0.25">
      <c r="A62" s="25">
        <v>14</v>
      </c>
      <c r="B62" s="22" t="s">
        <v>105</v>
      </c>
      <c r="C62" s="23">
        <v>11787.675999999999</v>
      </c>
      <c r="D62" s="23">
        <v>12145.366</v>
      </c>
      <c r="E62" s="23">
        <v>12053.188</v>
      </c>
      <c r="F62" s="23">
        <v>11357.713</v>
      </c>
      <c r="G62" s="23">
        <v>11735.134999999998</v>
      </c>
      <c r="H62" s="23">
        <v>12504.511999999999</v>
      </c>
      <c r="I62" s="23">
        <v>12494.264999999999</v>
      </c>
      <c r="J62" s="23">
        <v>10841.090999999999</v>
      </c>
      <c r="K62" s="23">
        <v>10848.558000000001</v>
      </c>
      <c r="L62" s="23">
        <v>10953.839000000002</v>
      </c>
      <c r="M62" s="23">
        <v>10711.94</v>
      </c>
      <c r="N62" s="23">
        <v>9432.15</v>
      </c>
      <c r="O62" s="23">
        <v>9374.2619999999988</v>
      </c>
      <c r="P62" s="23">
        <v>10231.251999999999</v>
      </c>
      <c r="Q62" s="23">
        <v>10874.863000000001</v>
      </c>
      <c r="R62" s="23">
        <v>10259.701999999999</v>
      </c>
      <c r="S62" s="23">
        <v>11137.528</v>
      </c>
      <c r="T62" s="23">
        <v>11134.831</v>
      </c>
      <c r="U62" s="23">
        <v>12105.496999999999</v>
      </c>
      <c r="V62" s="23">
        <v>12897.825999999999</v>
      </c>
      <c r="W62" s="23">
        <v>12870.836000000001</v>
      </c>
      <c r="X62" s="23">
        <v>13780.543</v>
      </c>
      <c r="Y62" s="23">
        <v>13786.126</v>
      </c>
      <c r="Z62" s="23">
        <v>12408.762000000001</v>
      </c>
      <c r="AA62" s="23">
        <v>11287.169</v>
      </c>
      <c r="AB62" s="23">
        <v>11877.294</v>
      </c>
      <c r="AC62" s="23">
        <v>12014.361999999999</v>
      </c>
      <c r="AD62" s="23">
        <v>11553.451000000001</v>
      </c>
      <c r="AE62" s="23">
        <v>10367.911</v>
      </c>
      <c r="AF62" s="23">
        <v>11724.645</v>
      </c>
      <c r="AG62" s="23">
        <v>12042.767000000002</v>
      </c>
      <c r="AH62" s="23">
        <v>14943.157000000001</v>
      </c>
      <c r="AI62" s="23">
        <v>16168.468000000001</v>
      </c>
      <c r="AJ62" s="23">
        <v>16138.930999999999</v>
      </c>
      <c r="AK62" s="23">
        <v>14324.165999999999</v>
      </c>
      <c r="AL62" s="23">
        <v>12842.881999999998</v>
      </c>
      <c r="AM62" s="23">
        <v>13097.662</v>
      </c>
      <c r="AN62" s="23">
        <v>14757.737000000001</v>
      </c>
      <c r="AO62" s="23">
        <v>16868.325000000001</v>
      </c>
      <c r="AP62" s="23">
        <v>15486.485000000001</v>
      </c>
      <c r="AQ62" s="23">
        <v>14984.956</v>
      </c>
      <c r="AR62" s="23">
        <v>15239.367999999999</v>
      </c>
      <c r="AS62" s="23">
        <v>15886.26</v>
      </c>
      <c r="AT62" s="23">
        <v>16325.448</v>
      </c>
      <c r="AU62" s="23">
        <v>16232.909</v>
      </c>
      <c r="AV62" s="23">
        <v>18231.439000000002</v>
      </c>
      <c r="AW62" s="23">
        <v>19616.546999999999</v>
      </c>
      <c r="AX62" s="23">
        <v>18387.476999999999</v>
      </c>
      <c r="AY62" s="23">
        <v>16604.529000000002</v>
      </c>
      <c r="AZ62" s="23">
        <v>18938.822999999997</v>
      </c>
      <c r="BA62" s="23">
        <v>20869.156999999999</v>
      </c>
      <c r="BB62" s="23">
        <v>22921.968000000001</v>
      </c>
      <c r="BC62" s="23">
        <v>22976.21</v>
      </c>
      <c r="BD62" s="23">
        <v>27320.216</v>
      </c>
      <c r="BE62" s="23">
        <v>29130.912999999997</v>
      </c>
      <c r="BF62" s="23">
        <v>27315.804</v>
      </c>
      <c r="BG62" s="23">
        <v>26668.126</v>
      </c>
      <c r="BH62" s="23">
        <v>24617.271999999997</v>
      </c>
      <c r="BI62" s="23">
        <v>22690.194</v>
      </c>
      <c r="BJ62" s="23">
        <v>23330.136999999999</v>
      </c>
      <c r="BK62" s="23">
        <v>22988.213000000003</v>
      </c>
      <c r="BL62" s="23">
        <v>23732.021000000001</v>
      </c>
      <c r="BM62" s="23">
        <v>24112.594000000005</v>
      </c>
      <c r="BN62" s="23">
        <v>24663.892</v>
      </c>
      <c r="BO62" s="23">
        <v>21627.865000000002</v>
      </c>
      <c r="BP62" s="23">
        <v>21321</v>
      </c>
      <c r="BQ62" s="23">
        <v>21094.805999999997</v>
      </c>
      <c r="BR62" s="23">
        <v>22112.649999999998</v>
      </c>
      <c r="BS62" s="23">
        <v>23538.994999999999</v>
      </c>
      <c r="BT62" s="23">
        <v>22479.881999999998</v>
      </c>
      <c r="BU62" s="23">
        <v>23688.716</v>
      </c>
    </row>
    <row r="63" spans="1:73" x14ac:dyDescent="0.25">
      <c r="B63" t="s">
        <v>106</v>
      </c>
      <c r="C63" s="11">
        <v>560.25300000000004</v>
      </c>
      <c r="D63" s="11">
        <v>720.51900000000001</v>
      </c>
      <c r="E63" s="11">
        <v>954.58500000000004</v>
      </c>
      <c r="F63" s="11">
        <v>1072.865</v>
      </c>
      <c r="G63" s="11">
        <v>986.471</v>
      </c>
      <c r="H63" s="11">
        <v>741.45100000000002</v>
      </c>
      <c r="I63" s="11">
        <v>952.43200000000002</v>
      </c>
      <c r="J63" s="11">
        <v>1222.126</v>
      </c>
      <c r="K63" s="11">
        <v>1506.0920000000001</v>
      </c>
      <c r="L63" s="11">
        <v>1558.2809999999999</v>
      </c>
      <c r="M63" s="11">
        <v>1637.2190000000001</v>
      </c>
      <c r="N63" s="11">
        <v>1819.559</v>
      </c>
      <c r="O63" s="11">
        <v>1964.623</v>
      </c>
      <c r="P63" s="11">
        <v>2571.5970000000002</v>
      </c>
      <c r="Q63" s="11">
        <v>3147.8789999999999</v>
      </c>
      <c r="R63" s="11">
        <v>2547.5830000000001</v>
      </c>
      <c r="S63" s="11">
        <v>2510.6869999999999</v>
      </c>
      <c r="T63" s="11">
        <v>2816.413</v>
      </c>
      <c r="U63" s="11">
        <v>2721.8110000000001</v>
      </c>
      <c r="V63" s="11">
        <v>2458.8130000000001</v>
      </c>
      <c r="W63" s="11">
        <v>3284.7350000000001</v>
      </c>
      <c r="X63" s="11">
        <v>4089.0360000000001</v>
      </c>
      <c r="Y63" s="11">
        <v>4324.7700000000004</v>
      </c>
      <c r="Z63" s="11">
        <v>4412.6959999999999</v>
      </c>
      <c r="AA63" s="11">
        <v>3497.4</v>
      </c>
      <c r="AB63" s="11">
        <v>3660.5059999999999</v>
      </c>
      <c r="AC63" s="11">
        <v>3431.18</v>
      </c>
      <c r="AD63" s="11">
        <v>3315.5160000000001</v>
      </c>
      <c r="AE63" s="11">
        <v>2884.8049999999998</v>
      </c>
      <c r="AF63" s="11">
        <v>2770.1419999999998</v>
      </c>
      <c r="AG63" s="11">
        <v>2708.7069999999999</v>
      </c>
      <c r="AH63" s="11">
        <v>3642.0720000000001</v>
      </c>
      <c r="AI63" s="11">
        <v>4515.7640000000001</v>
      </c>
      <c r="AJ63" s="11">
        <v>4898.2969999999996</v>
      </c>
      <c r="AK63" s="11">
        <v>3961.174</v>
      </c>
      <c r="AL63" s="11">
        <v>3574.4969999999998</v>
      </c>
      <c r="AM63" s="11">
        <v>4230.1840000000002</v>
      </c>
      <c r="AN63" s="11">
        <v>4978.125</v>
      </c>
      <c r="AO63" s="11">
        <v>5417.2479999999996</v>
      </c>
      <c r="AP63" s="11">
        <v>6312.1350000000002</v>
      </c>
      <c r="AQ63" s="11">
        <v>6799.4570000000003</v>
      </c>
      <c r="AR63" s="11">
        <v>6875.567</v>
      </c>
      <c r="AS63" s="11">
        <v>7395.0079999999998</v>
      </c>
      <c r="AT63" s="11">
        <v>8147.7420000000002</v>
      </c>
      <c r="AU63" s="11">
        <v>8753.1659999999993</v>
      </c>
      <c r="AV63" s="11">
        <v>10235.569</v>
      </c>
      <c r="AW63" s="11">
        <v>11253.918</v>
      </c>
      <c r="AX63" s="11">
        <v>9672.0190000000002</v>
      </c>
      <c r="AY63" s="11">
        <v>7435.86</v>
      </c>
      <c r="AZ63" s="11">
        <v>8096.0519999999997</v>
      </c>
      <c r="BA63" s="11">
        <v>9232.1479999999992</v>
      </c>
      <c r="BB63" s="11">
        <v>10065.802</v>
      </c>
      <c r="BC63" s="11">
        <v>11184.203</v>
      </c>
      <c r="BD63" s="11">
        <v>12744.888000000001</v>
      </c>
      <c r="BE63" s="11">
        <v>14217.757</v>
      </c>
      <c r="BF63" s="11">
        <v>13831.849</v>
      </c>
      <c r="BG63" s="11">
        <v>14342.886</v>
      </c>
      <c r="BH63" s="11">
        <v>13694.516</v>
      </c>
      <c r="BI63" s="11">
        <v>12129.607</v>
      </c>
      <c r="BJ63" s="11">
        <v>11366.635</v>
      </c>
      <c r="BK63" s="11">
        <v>10987.887000000001</v>
      </c>
      <c r="BL63" s="11">
        <v>11113.047</v>
      </c>
      <c r="BM63" s="11">
        <v>12227.138000000001</v>
      </c>
      <c r="BN63" s="11">
        <v>12022.222</v>
      </c>
      <c r="BO63" s="11">
        <v>9623.7710000000006</v>
      </c>
      <c r="BP63" s="11">
        <v>8306</v>
      </c>
      <c r="BQ63" s="11">
        <v>7881.9780000000001</v>
      </c>
      <c r="BR63" s="11">
        <v>7700.4709999999995</v>
      </c>
      <c r="BS63" s="11">
        <v>8056.9229999999998</v>
      </c>
      <c r="BT63" s="11">
        <v>8025.1949999999997</v>
      </c>
      <c r="BU63" s="11">
        <v>8245.4429999999993</v>
      </c>
    </row>
    <row r="64" spans="1:73" x14ac:dyDescent="0.25">
      <c r="B64" t="s">
        <v>107</v>
      </c>
      <c r="C64" s="11">
        <v>171</v>
      </c>
      <c r="D64" s="11">
        <v>258</v>
      </c>
      <c r="E64" s="11">
        <v>309</v>
      </c>
      <c r="F64" s="11">
        <v>304</v>
      </c>
      <c r="G64" s="11">
        <v>301</v>
      </c>
      <c r="H64" s="11">
        <v>278</v>
      </c>
      <c r="I64" s="11">
        <v>322</v>
      </c>
      <c r="J64" s="11">
        <v>391</v>
      </c>
      <c r="K64" s="11">
        <v>325</v>
      </c>
      <c r="L64" s="11">
        <v>373</v>
      </c>
      <c r="M64" s="11">
        <v>400</v>
      </c>
      <c r="N64" s="11">
        <v>509</v>
      </c>
      <c r="O64" s="11">
        <v>599</v>
      </c>
      <c r="P64" s="11">
        <v>724</v>
      </c>
      <c r="Q64" s="11">
        <v>694</v>
      </c>
      <c r="R64" s="11">
        <v>715</v>
      </c>
      <c r="S64" s="11">
        <v>780</v>
      </c>
      <c r="T64" s="11">
        <v>755</v>
      </c>
      <c r="U64" s="11">
        <v>992</v>
      </c>
      <c r="V64" s="11">
        <v>1006</v>
      </c>
      <c r="W64" s="11">
        <v>974</v>
      </c>
      <c r="X64" s="11">
        <v>456</v>
      </c>
      <c r="Y64" s="11">
        <v>538</v>
      </c>
      <c r="Z64" s="11">
        <v>542</v>
      </c>
      <c r="AA64" s="11">
        <v>515</v>
      </c>
      <c r="AB64" s="11">
        <v>519</v>
      </c>
      <c r="AC64" s="11">
        <v>556</v>
      </c>
      <c r="AD64" s="11">
        <v>483</v>
      </c>
      <c r="AE64" s="11">
        <v>421</v>
      </c>
      <c r="AF64" s="11">
        <v>478</v>
      </c>
      <c r="AG64" s="11">
        <v>489</v>
      </c>
      <c r="AH64" s="11">
        <v>568</v>
      </c>
      <c r="AI64" s="11">
        <v>615</v>
      </c>
      <c r="AJ64" s="11">
        <v>645</v>
      </c>
      <c r="AK64" s="11">
        <v>636</v>
      </c>
      <c r="AL64" s="11">
        <v>723</v>
      </c>
      <c r="AM64" s="11">
        <v>797</v>
      </c>
      <c r="AN64" s="11">
        <v>984</v>
      </c>
      <c r="AO64" s="11">
        <v>1137</v>
      </c>
      <c r="AP64" s="11">
        <v>1079</v>
      </c>
      <c r="AQ64" s="11">
        <v>1121</v>
      </c>
      <c r="AR64" s="11">
        <v>1243</v>
      </c>
      <c r="AS64" s="11">
        <v>1049</v>
      </c>
      <c r="AT64" s="11">
        <v>1059</v>
      </c>
      <c r="AU64" s="11">
        <v>975</v>
      </c>
      <c r="AV64" s="11">
        <v>917</v>
      </c>
      <c r="AW64" s="11">
        <v>1035</v>
      </c>
      <c r="AX64" s="11">
        <v>1079</v>
      </c>
      <c r="AY64" s="11">
        <v>1089</v>
      </c>
      <c r="AZ64" s="11">
        <v>1279</v>
      </c>
      <c r="BA64" s="11">
        <v>1351</v>
      </c>
      <c r="BB64" s="11">
        <v>1592</v>
      </c>
      <c r="BC64" s="11">
        <v>1550</v>
      </c>
      <c r="BD64" s="11">
        <v>2430</v>
      </c>
      <c r="BE64" s="11">
        <v>2579</v>
      </c>
      <c r="BF64" s="11">
        <v>1633</v>
      </c>
      <c r="BG64" s="11">
        <v>1252</v>
      </c>
      <c r="BH64" s="11">
        <v>1014</v>
      </c>
      <c r="BI64" s="11">
        <v>808</v>
      </c>
      <c r="BJ64" s="11">
        <v>715</v>
      </c>
      <c r="BK64" s="11">
        <v>695</v>
      </c>
      <c r="BL64" s="11">
        <v>726</v>
      </c>
      <c r="BM64" s="11">
        <v>503</v>
      </c>
      <c r="BN64" s="11">
        <v>269</v>
      </c>
      <c r="BO64" s="11">
        <v>554</v>
      </c>
      <c r="BP64" s="11">
        <v>1044</v>
      </c>
      <c r="BQ64" s="11">
        <v>883</v>
      </c>
      <c r="BR64" s="11">
        <v>661</v>
      </c>
      <c r="BS64" s="11">
        <v>724</v>
      </c>
      <c r="BT64" s="11">
        <v>1717</v>
      </c>
      <c r="BU64" s="11">
        <v>2803</v>
      </c>
    </row>
    <row r="65" spans="1:73" x14ac:dyDescent="0.25">
      <c r="B65" t="s">
        <v>108</v>
      </c>
      <c r="C65" s="11">
        <v>330.846</v>
      </c>
      <c r="D65" s="11">
        <v>424.70400000000001</v>
      </c>
      <c r="E65" s="11">
        <v>566.32600000000002</v>
      </c>
      <c r="F65" s="11">
        <v>640.09199999999998</v>
      </c>
      <c r="G65" s="11">
        <v>588.63199999999995</v>
      </c>
      <c r="H65" s="11">
        <v>445.50900000000001</v>
      </c>
      <c r="I65" s="11">
        <v>572.45699999999999</v>
      </c>
      <c r="J65" s="11">
        <v>730.46</v>
      </c>
      <c r="K65" s="11">
        <v>912.25599999999997</v>
      </c>
      <c r="L65" s="11">
        <v>944.59900000000005</v>
      </c>
      <c r="M65" s="11">
        <v>990.75099999999998</v>
      </c>
      <c r="N65" s="11">
        <v>1101.2180000000001</v>
      </c>
      <c r="O65" s="11">
        <v>1290.902</v>
      </c>
      <c r="P65" s="11">
        <v>1328.5419999999999</v>
      </c>
      <c r="Q65" s="11">
        <v>1947.018</v>
      </c>
      <c r="R65" s="11">
        <v>1783.287</v>
      </c>
      <c r="S65" s="11">
        <v>2243.0320000000002</v>
      </c>
      <c r="T65" s="11">
        <v>1649.0530000000001</v>
      </c>
      <c r="U65" s="11">
        <v>1910.241</v>
      </c>
      <c r="V65" s="11">
        <v>2165.4450000000002</v>
      </c>
      <c r="W65" s="11">
        <v>2221.491</v>
      </c>
      <c r="X65" s="11">
        <v>2303.9279999999999</v>
      </c>
      <c r="Y65" s="11">
        <v>2093.9929999999999</v>
      </c>
      <c r="Z65" s="11">
        <v>1667.877</v>
      </c>
      <c r="AA65" s="11">
        <v>1207.49</v>
      </c>
      <c r="AB65" s="11">
        <v>1289.3720000000001</v>
      </c>
      <c r="AC65" s="11">
        <v>1291.046</v>
      </c>
      <c r="AD65" s="11">
        <v>1138.174</v>
      </c>
      <c r="AE65" s="11">
        <v>1365.277</v>
      </c>
      <c r="AF65" s="11">
        <v>1383.808</v>
      </c>
      <c r="AG65" s="11">
        <v>1258.28</v>
      </c>
      <c r="AH65" s="11">
        <v>1838.4559999999999</v>
      </c>
      <c r="AI65" s="11">
        <v>2256.6129999999998</v>
      </c>
      <c r="AJ65" s="11">
        <v>2510.654</v>
      </c>
      <c r="AK65" s="11">
        <v>2090.4850000000001</v>
      </c>
      <c r="AL65" s="11">
        <v>1739.1030000000001</v>
      </c>
      <c r="AM65" s="11">
        <v>1661.4069999999999</v>
      </c>
      <c r="AN65" s="11">
        <v>1613.297</v>
      </c>
      <c r="AO65" s="11">
        <v>1925.866</v>
      </c>
      <c r="AP65" s="11">
        <v>1984.3420000000001</v>
      </c>
      <c r="AQ65" s="11">
        <v>1783.2850000000001</v>
      </c>
      <c r="AR65" s="11">
        <v>1868.357</v>
      </c>
      <c r="AS65" s="11">
        <v>1963.914</v>
      </c>
      <c r="AT65" s="11">
        <v>1955.597</v>
      </c>
      <c r="AU65" s="11">
        <v>1614.1410000000001</v>
      </c>
      <c r="AV65" s="11">
        <v>1501.721</v>
      </c>
      <c r="AW65" s="11">
        <v>1735.1869999999999</v>
      </c>
      <c r="AX65" s="11">
        <v>1743.107</v>
      </c>
      <c r="AY65" s="11">
        <v>2039.037</v>
      </c>
      <c r="AZ65" s="11">
        <v>2287.1329999999998</v>
      </c>
      <c r="BA65" s="11">
        <v>2132.7240000000002</v>
      </c>
      <c r="BB65" s="11">
        <v>2197.6410000000001</v>
      </c>
      <c r="BC65" s="11">
        <v>2292.6750000000002</v>
      </c>
      <c r="BD65" s="11">
        <v>4849.6899999999996</v>
      </c>
      <c r="BE65" s="11">
        <v>5179.1440000000002</v>
      </c>
      <c r="BF65" s="11">
        <v>4023.1210000000001</v>
      </c>
      <c r="BG65" s="11">
        <v>3913.9760000000001</v>
      </c>
      <c r="BH65" s="11">
        <v>2304.402</v>
      </c>
      <c r="BI65" s="11">
        <v>2095.998</v>
      </c>
      <c r="BJ65" s="11">
        <v>2184.4140000000002</v>
      </c>
      <c r="BK65" s="11">
        <v>2080.9450000000002</v>
      </c>
      <c r="BL65" s="11">
        <v>2026.91</v>
      </c>
      <c r="BM65" s="11">
        <v>2247.1280000000002</v>
      </c>
      <c r="BN65" s="11">
        <v>2236.1480000000001</v>
      </c>
      <c r="BO65" s="11">
        <v>2059.69</v>
      </c>
      <c r="BP65" s="11">
        <v>2012</v>
      </c>
      <c r="BQ65" s="11">
        <v>2286.9929999999999</v>
      </c>
      <c r="BR65" s="11">
        <v>2650.6779999999999</v>
      </c>
      <c r="BS65" s="11">
        <v>2464.1489999999999</v>
      </c>
      <c r="BT65" s="11">
        <v>2206.6219999999998</v>
      </c>
      <c r="BU65" s="11">
        <v>2248.893</v>
      </c>
    </row>
    <row r="66" spans="1:73" x14ac:dyDescent="0.25">
      <c r="B66" t="s">
        <v>109</v>
      </c>
      <c r="C66" s="11">
        <v>23</v>
      </c>
      <c r="D66" s="11">
        <v>35</v>
      </c>
      <c r="E66" s="11">
        <v>42</v>
      </c>
      <c r="F66" s="11">
        <v>41</v>
      </c>
      <c r="G66" s="11">
        <v>41</v>
      </c>
      <c r="H66" s="11">
        <v>38</v>
      </c>
      <c r="I66" s="11">
        <v>44</v>
      </c>
      <c r="J66" s="11">
        <v>53</v>
      </c>
      <c r="K66" s="11">
        <v>44</v>
      </c>
      <c r="L66" s="11">
        <v>50</v>
      </c>
      <c r="M66" s="11">
        <v>54</v>
      </c>
      <c r="N66" s="11">
        <v>69</v>
      </c>
      <c r="O66" s="11">
        <v>81</v>
      </c>
      <c r="P66" s="11">
        <v>98</v>
      </c>
      <c r="Q66" s="11">
        <v>94</v>
      </c>
      <c r="R66" s="11">
        <v>97</v>
      </c>
      <c r="S66" s="11">
        <v>106</v>
      </c>
      <c r="T66" s="11">
        <v>102</v>
      </c>
      <c r="U66" s="11">
        <v>134</v>
      </c>
      <c r="V66" s="11">
        <v>136</v>
      </c>
      <c r="W66" s="11">
        <v>132</v>
      </c>
      <c r="X66" s="11">
        <v>62</v>
      </c>
      <c r="Y66" s="11">
        <v>73</v>
      </c>
      <c r="Z66" s="11">
        <v>73</v>
      </c>
      <c r="AA66" s="11">
        <v>70</v>
      </c>
      <c r="AB66" s="11">
        <v>70</v>
      </c>
      <c r="AC66" s="11">
        <v>75</v>
      </c>
      <c r="AD66" s="11">
        <v>65</v>
      </c>
      <c r="AE66" s="11">
        <v>57</v>
      </c>
      <c r="AF66" s="11">
        <v>65</v>
      </c>
      <c r="AG66" s="11">
        <v>66</v>
      </c>
      <c r="AH66" s="11">
        <v>77</v>
      </c>
      <c r="AI66" s="11">
        <v>83</v>
      </c>
      <c r="AJ66" s="11">
        <v>87</v>
      </c>
      <c r="AK66" s="11">
        <v>86</v>
      </c>
      <c r="AL66" s="11">
        <v>98</v>
      </c>
      <c r="AM66" s="11">
        <v>108</v>
      </c>
      <c r="AN66" s="11">
        <v>133</v>
      </c>
      <c r="AO66" s="11">
        <v>154</v>
      </c>
      <c r="AP66" s="11">
        <v>146</v>
      </c>
      <c r="AQ66" s="11">
        <v>152</v>
      </c>
      <c r="AR66" s="11">
        <v>168</v>
      </c>
      <c r="AS66" s="11">
        <v>142</v>
      </c>
      <c r="AT66" s="11">
        <v>143</v>
      </c>
      <c r="AU66" s="11">
        <v>132</v>
      </c>
      <c r="AV66" s="11">
        <v>124</v>
      </c>
      <c r="AW66" s="11">
        <v>140</v>
      </c>
      <c r="AX66" s="11">
        <v>146</v>
      </c>
      <c r="AY66" s="11">
        <v>147</v>
      </c>
      <c r="AZ66" s="11">
        <v>231</v>
      </c>
      <c r="BA66" s="11">
        <v>189</v>
      </c>
      <c r="BB66" s="11">
        <v>125</v>
      </c>
      <c r="BC66" s="11">
        <v>360</v>
      </c>
      <c r="BD66" s="11">
        <v>227</v>
      </c>
      <c r="BE66" s="11">
        <v>236</v>
      </c>
      <c r="BF66" s="11">
        <v>212</v>
      </c>
      <c r="BG66" s="11">
        <v>116</v>
      </c>
      <c r="BH66" s="11">
        <v>200</v>
      </c>
      <c r="BI66" s="11">
        <v>175</v>
      </c>
      <c r="BJ66" s="11">
        <v>171</v>
      </c>
      <c r="BK66" s="11">
        <v>258</v>
      </c>
      <c r="BL66" s="11">
        <v>130</v>
      </c>
      <c r="BM66" s="11">
        <v>58</v>
      </c>
      <c r="BN66" s="11">
        <v>136</v>
      </c>
      <c r="BO66" s="11">
        <v>59</v>
      </c>
      <c r="BP66" s="11">
        <v>29</v>
      </c>
      <c r="BQ66" s="11">
        <v>113</v>
      </c>
      <c r="BR66" s="11">
        <v>349</v>
      </c>
      <c r="BS66" s="11">
        <v>233</v>
      </c>
      <c r="BT66" s="11">
        <v>94</v>
      </c>
      <c r="BU66" s="11">
        <v>240</v>
      </c>
    </row>
    <row r="67" spans="1:73" x14ac:dyDescent="0.25">
      <c r="B67" t="s">
        <v>110</v>
      </c>
      <c r="C67" s="11">
        <v>10210</v>
      </c>
      <c r="D67" s="11">
        <v>10047</v>
      </c>
      <c r="E67" s="11">
        <v>9395</v>
      </c>
      <c r="F67" s="11">
        <v>8384</v>
      </c>
      <c r="G67" s="11">
        <v>8976</v>
      </c>
      <c r="H67" s="11">
        <v>10094</v>
      </c>
      <c r="I67" s="11">
        <v>9627</v>
      </c>
      <c r="J67" s="11">
        <v>7530</v>
      </c>
      <c r="K67" s="11">
        <v>7274</v>
      </c>
      <c r="L67" s="11">
        <v>7251</v>
      </c>
      <c r="M67" s="11">
        <v>6766</v>
      </c>
      <c r="N67" s="11">
        <v>4918</v>
      </c>
      <c r="O67" s="11">
        <v>4364</v>
      </c>
      <c r="P67" s="11">
        <v>4365</v>
      </c>
      <c r="Q67" s="11">
        <v>3652</v>
      </c>
      <c r="R67" s="11">
        <v>3720</v>
      </c>
      <c r="S67" s="11">
        <v>4035</v>
      </c>
      <c r="T67" s="11">
        <v>4352</v>
      </c>
      <c r="U67" s="11">
        <v>4760</v>
      </c>
      <c r="V67" s="11">
        <v>5544</v>
      </c>
      <c r="W67" s="11">
        <v>5116</v>
      </c>
      <c r="X67" s="11">
        <v>6008</v>
      </c>
      <c r="Y67" s="11">
        <v>6126</v>
      </c>
      <c r="Z67" s="11">
        <v>5185</v>
      </c>
      <c r="AA67" s="11">
        <v>5360</v>
      </c>
      <c r="AB67" s="11">
        <v>5629</v>
      </c>
      <c r="AC67" s="11">
        <v>5846</v>
      </c>
      <c r="AD67" s="11">
        <v>5902</v>
      </c>
      <c r="AE67" s="11">
        <v>5037</v>
      </c>
      <c r="AF67" s="11">
        <v>6317</v>
      </c>
      <c r="AG67" s="11">
        <v>6757</v>
      </c>
      <c r="AH67" s="11">
        <v>7991</v>
      </c>
      <c r="AI67" s="11">
        <v>7890</v>
      </c>
      <c r="AJ67" s="11">
        <v>7226</v>
      </c>
      <c r="AK67" s="11">
        <v>6930</v>
      </c>
      <c r="AL67" s="11">
        <v>6221</v>
      </c>
      <c r="AM67" s="11">
        <v>5749</v>
      </c>
      <c r="AN67" s="11">
        <v>6606</v>
      </c>
      <c r="AO67" s="11">
        <v>7525</v>
      </c>
      <c r="AP67" s="11">
        <v>5450</v>
      </c>
      <c r="AQ67" s="11">
        <v>4566</v>
      </c>
      <c r="AR67" s="11">
        <v>4230</v>
      </c>
      <c r="AS67" s="11">
        <v>4595</v>
      </c>
      <c r="AT67" s="11">
        <v>4387</v>
      </c>
      <c r="AU67" s="11">
        <v>3987</v>
      </c>
      <c r="AV67" s="11">
        <v>4726</v>
      </c>
      <c r="AW67" s="11">
        <v>4707</v>
      </c>
      <c r="AX67" s="11">
        <v>4924</v>
      </c>
      <c r="AY67" s="11">
        <v>5055</v>
      </c>
      <c r="AZ67" s="11">
        <v>6137</v>
      </c>
      <c r="BA67" s="11">
        <v>6861</v>
      </c>
      <c r="BB67" s="11">
        <v>7704</v>
      </c>
      <c r="BC67" s="11">
        <v>6141</v>
      </c>
      <c r="BD67" s="11">
        <v>5465</v>
      </c>
      <c r="BE67" s="11">
        <v>5592</v>
      </c>
      <c r="BF67" s="11">
        <v>5513</v>
      </c>
      <c r="BG67" s="11">
        <v>5676</v>
      </c>
      <c r="BH67" s="11">
        <v>6218</v>
      </c>
      <c r="BI67" s="11">
        <v>6672</v>
      </c>
      <c r="BJ67" s="11">
        <v>8187</v>
      </c>
      <c r="BK67" s="11">
        <v>8047</v>
      </c>
      <c r="BL67" s="11">
        <v>8790</v>
      </c>
      <c r="BM67" s="11">
        <v>8290</v>
      </c>
      <c r="BN67" s="11">
        <v>9140</v>
      </c>
      <c r="BO67" s="11">
        <v>8534</v>
      </c>
      <c r="BP67" s="11">
        <v>9158</v>
      </c>
      <c r="BQ67" s="11">
        <v>8996</v>
      </c>
      <c r="BR67" s="11">
        <v>9814</v>
      </c>
      <c r="BS67" s="11">
        <v>11016</v>
      </c>
      <c r="BT67" s="11">
        <v>9182</v>
      </c>
      <c r="BU67" s="11">
        <v>9184</v>
      </c>
    </row>
    <row r="68" spans="1:73" x14ac:dyDescent="0.25">
      <c r="B68" t="s">
        <v>111</v>
      </c>
      <c r="C68" s="11">
        <v>458.577</v>
      </c>
      <c r="D68" s="11">
        <v>608.14300000000003</v>
      </c>
      <c r="E68" s="11">
        <v>724.27700000000004</v>
      </c>
      <c r="F68" s="11">
        <v>854.75599999999997</v>
      </c>
      <c r="G68" s="11">
        <v>781.03200000000004</v>
      </c>
      <c r="H68" s="11">
        <v>851.55200000000002</v>
      </c>
      <c r="I68" s="11">
        <v>911.37599999999998</v>
      </c>
      <c r="J68" s="11">
        <v>835.505</v>
      </c>
      <c r="K68" s="11">
        <v>721.21</v>
      </c>
      <c r="L68" s="11">
        <v>701.95899999999995</v>
      </c>
      <c r="M68" s="11">
        <v>782.97</v>
      </c>
      <c r="N68" s="11">
        <v>912.37300000000005</v>
      </c>
      <c r="O68" s="11">
        <v>953.73699999999997</v>
      </c>
      <c r="P68" s="11">
        <v>998.11300000000006</v>
      </c>
      <c r="Q68" s="11">
        <v>1199.9659999999999</v>
      </c>
      <c r="R68" s="11">
        <v>1252.8320000000001</v>
      </c>
      <c r="S68" s="11">
        <v>1305.809</v>
      </c>
      <c r="T68" s="11">
        <v>1308.365</v>
      </c>
      <c r="U68" s="11">
        <v>1387.4449999999999</v>
      </c>
      <c r="V68" s="11">
        <v>1384.568</v>
      </c>
      <c r="W68" s="11">
        <v>946.61</v>
      </c>
      <c r="X68" s="11">
        <v>769.57899999999995</v>
      </c>
      <c r="Y68" s="11">
        <v>522.36300000000006</v>
      </c>
      <c r="Z68" s="11">
        <v>419.18900000000002</v>
      </c>
      <c r="AA68" s="11">
        <v>533.279</v>
      </c>
      <c r="AB68" s="11">
        <v>604.41600000000005</v>
      </c>
      <c r="AC68" s="11">
        <v>703.13599999999997</v>
      </c>
      <c r="AD68" s="11">
        <v>552.76099999999997</v>
      </c>
      <c r="AE68" s="11">
        <v>517.82899999999995</v>
      </c>
      <c r="AF68" s="11">
        <v>614.69500000000005</v>
      </c>
      <c r="AG68" s="11">
        <v>664.78</v>
      </c>
      <c r="AH68" s="11">
        <v>711.62900000000002</v>
      </c>
      <c r="AI68" s="11">
        <v>684.09100000000001</v>
      </c>
      <c r="AJ68" s="11">
        <v>641.98</v>
      </c>
      <c r="AK68" s="11">
        <v>492.50700000000001</v>
      </c>
      <c r="AL68" s="11">
        <v>341.28199999999998</v>
      </c>
      <c r="AM68" s="11">
        <v>391.07100000000003</v>
      </c>
      <c r="AN68" s="11">
        <v>245.315</v>
      </c>
      <c r="AO68" s="11">
        <v>480.21100000000001</v>
      </c>
      <c r="AP68" s="11">
        <v>298.00799999999998</v>
      </c>
      <c r="AQ68" s="11">
        <v>337.214</v>
      </c>
      <c r="AR68" s="11">
        <v>603.44399999999996</v>
      </c>
      <c r="AS68" s="11">
        <v>529.33799999999997</v>
      </c>
      <c r="AT68" s="11">
        <v>419.10899999999998</v>
      </c>
      <c r="AU68" s="11">
        <v>574.60199999999998</v>
      </c>
      <c r="AV68" s="11">
        <v>542.149</v>
      </c>
      <c r="AW68" s="11">
        <v>536.44200000000001</v>
      </c>
      <c r="AX68" s="11">
        <v>605.351</v>
      </c>
      <c r="AY68" s="11">
        <v>618.63199999999995</v>
      </c>
      <c r="AZ68" s="11">
        <v>786.63800000000003</v>
      </c>
      <c r="BA68" s="11">
        <v>838.28499999999997</v>
      </c>
      <c r="BB68" s="11">
        <v>802.52499999999998</v>
      </c>
      <c r="BC68" s="11">
        <v>818.33199999999999</v>
      </c>
      <c r="BD68" s="11">
        <v>768.63800000000003</v>
      </c>
      <c r="BE68" s="11">
        <v>790.01199999999994</v>
      </c>
      <c r="BF68" s="11">
        <v>1149.8340000000001</v>
      </c>
      <c r="BG68" s="11">
        <v>604.26400000000001</v>
      </c>
      <c r="BH68" s="11">
        <v>705.35400000000004</v>
      </c>
      <c r="BI68" s="11">
        <v>376.589</v>
      </c>
      <c r="BJ68" s="11">
        <v>254.08799999999999</v>
      </c>
      <c r="BK68" s="11">
        <v>359.38099999999997</v>
      </c>
      <c r="BL68" s="11">
        <v>344.06400000000002</v>
      </c>
      <c r="BM68" s="11">
        <v>355.32799999999997</v>
      </c>
      <c r="BN68" s="11">
        <v>317.52199999999999</v>
      </c>
      <c r="BO68" s="11">
        <v>393.404</v>
      </c>
      <c r="BP68" s="11">
        <v>241</v>
      </c>
      <c r="BQ68" s="11">
        <v>247.83500000000001</v>
      </c>
      <c r="BR68" s="11">
        <v>203.501</v>
      </c>
      <c r="BS68" s="11">
        <v>320.923</v>
      </c>
      <c r="BT68" s="11">
        <v>414.065</v>
      </c>
      <c r="BU68" s="11">
        <v>266.38</v>
      </c>
    </row>
    <row r="69" spans="1:73" x14ac:dyDescent="0.25">
      <c r="B69" t="s">
        <v>112</v>
      </c>
      <c r="C69" s="11">
        <v>34</v>
      </c>
      <c r="D69" s="11">
        <v>52</v>
      </c>
      <c r="E69" s="11">
        <v>62</v>
      </c>
      <c r="F69" s="11">
        <v>61</v>
      </c>
      <c r="G69" s="11">
        <v>61</v>
      </c>
      <c r="H69" s="11">
        <v>56</v>
      </c>
      <c r="I69" s="11">
        <v>65</v>
      </c>
      <c r="J69" s="11">
        <v>79</v>
      </c>
      <c r="K69" s="11">
        <v>66</v>
      </c>
      <c r="L69" s="11">
        <v>75</v>
      </c>
      <c r="M69" s="11">
        <v>81</v>
      </c>
      <c r="N69" s="11">
        <v>103</v>
      </c>
      <c r="O69" s="11">
        <v>121</v>
      </c>
      <c r="P69" s="11">
        <v>146</v>
      </c>
      <c r="Q69" s="11">
        <v>140</v>
      </c>
      <c r="R69" s="11">
        <v>144</v>
      </c>
      <c r="S69" s="11">
        <v>157</v>
      </c>
      <c r="T69" s="11">
        <v>152</v>
      </c>
      <c r="U69" s="11">
        <v>200</v>
      </c>
      <c r="V69" s="11">
        <v>203</v>
      </c>
      <c r="W69" s="11">
        <v>196</v>
      </c>
      <c r="X69" s="11">
        <v>92</v>
      </c>
      <c r="Y69" s="11">
        <v>108</v>
      </c>
      <c r="Z69" s="11">
        <v>109</v>
      </c>
      <c r="AA69" s="11">
        <v>104</v>
      </c>
      <c r="AB69" s="11">
        <v>105</v>
      </c>
      <c r="AC69" s="11">
        <v>112</v>
      </c>
      <c r="AD69" s="11">
        <v>97</v>
      </c>
      <c r="AE69" s="11">
        <v>85</v>
      </c>
      <c r="AF69" s="11">
        <v>96</v>
      </c>
      <c r="AG69" s="11">
        <v>99</v>
      </c>
      <c r="AH69" s="11">
        <v>115</v>
      </c>
      <c r="AI69" s="11">
        <v>124</v>
      </c>
      <c r="AJ69" s="11">
        <v>130</v>
      </c>
      <c r="AK69" s="11">
        <v>128</v>
      </c>
      <c r="AL69" s="11">
        <v>146</v>
      </c>
      <c r="AM69" s="11">
        <v>161</v>
      </c>
      <c r="AN69" s="11">
        <v>198</v>
      </c>
      <c r="AO69" s="11">
        <v>229</v>
      </c>
      <c r="AP69" s="11">
        <v>217</v>
      </c>
      <c r="AQ69" s="11">
        <v>226</v>
      </c>
      <c r="AR69" s="11">
        <v>251</v>
      </c>
      <c r="AS69" s="11">
        <v>212</v>
      </c>
      <c r="AT69" s="11">
        <v>214</v>
      </c>
      <c r="AU69" s="11">
        <v>197</v>
      </c>
      <c r="AV69" s="11">
        <v>185</v>
      </c>
      <c r="AW69" s="11">
        <v>209</v>
      </c>
      <c r="AX69" s="11">
        <v>218</v>
      </c>
      <c r="AY69" s="11">
        <v>220</v>
      </c>
      <c r="AZ69" s="11">
        <v>122</v>
      </c>
      <c r="BA69" s="11">
        <v>265</v>
      </c>
      <c r="BB69" s="11">
        <v>435</v>
      </c>
      <c r="BC69" s="11">
        <v>630</v>
      </c>
      <c r="BD69" s="11">
        <v>835</v>
      </c>
      <c r="BE69" s="11">
        <v>537</v>
      </c>
      <c r="BF69" s="11">
        <v>953</v>
      </c>
      <c r="BG69" s="11">
        <v>763</v>
      </c>
      <c r="BH69" s="11">
        <v>481</v>
      </c>
      <c r="BI69" s="11">
        <v>433</v>
      </c>
      <c r="BJ69" s="11">
        <v>452</v>
      </c>
      <c r="BK69" s="11">
        <v>560</v>
      </c>
      <c r="BL69" s="11">
        <v>602</v>
      </c>
      <c r="BM69" s="11">
        <v>432</v>
      </c>
      <c r="BN69" s="11">
        <v>543</v>
      </c>
      <c r="BO69" s="11">
        <v>404</v>
      </c>
      <c r="BP69" s="11">
        <v>531</v>
      </c>
      <c r="BQ69" s="11">
        <v>686</v>
      </c>
      <c r="BR69" s="11">
        <v>734</v>
      </c>
      <c r="BS69" s="11">
        <v>724</v>
      </c>
      <c r="BT69" s="11">
        <v>841</v>
      </c>
      <c r="BU69" s="11">
        <v>701</v>
      </c>
    </row>
    <row r="70" spans="1:73" x14ac:dyDescent="0.25">
      <c r="A70" s="26"/>
      <c r="B70" s="24" t="s">
        <v>113</v>
      </c>
      <c r="C70" s="23">
        <v>227.28800000000001</v>
      </c>
      <c r="D70" s="23">
        <v>291.34199999999998</v>
      </c>
      <c r="E70" s="23">
        <v>377.85200000000003</v>
      </c>
      <c r="F70" s="23">
        <v>422.423</v>
      </c>
      <c r="G70" s="23">
        <v>393.28700000000003</v>
      </c>
      <c r="H70" s="23">
        <v>310.37399999999997</v>
      </c>
      <c r="I70" s="23">
        <v>389.03399999999999</v>
      </c>
      <c r="J70" s="23">
        <v>489.18100000000004</v>
      </c>
      <c r="K70" s="23">
        <v>595.38700000000006</v>
      </c>
      <c r="L70" s="23">
        <v>620.71199999999999</v>
      </c>
      <c r="M70" s="23">
        <v>661.34999999999991</v>
      </c>
      <c r="N70" s="23">
        <v>727.37099999999998</v>
      </c>
      <c r="O70" s="23">
        <v>827.21299999999997</v>
      </c>
      <c r="P70" s="23">
        <v>1050.818</v>
      </c>
      <c r="Q70" s="23">
        <v>680.25199999999995</v>
      </c>
      <c r="R70" s="23">
        <v>548.1</v>
      </c>
      <c r="S70" s="23">
        <v>1194.9680000000001</v>
      </c>
      <c r="T70" s="23">
        <v>1399.4380000000001</v>
      </c>
      <c r="U70" s="23">
        <v>1782.9279999999999</v>
      </c>
      <c r="V70" s="23">
        <v>3052.0520000000001</v>
      </c>
      <c r="W70" s="23">
        <v>4229.7110000000002</v>
      </c>
      <c r="X70" s="23">
        <v>4811.8259999999991</v>
      </c>
      <c r="Y70" s="23">
        <v>4918.4859999999999</v>
      </c>
      <c r="Z70" s="23">
        <v>3828.732</v>
      </c>
      <c r="AA70" s="23">
        <v>3192.7710000000002</v>
      </c>
      <c r="AB70" s="23">
        <v>4648.4369999999999</v>
      </c>
      <c r="AC70" s="23">
        <v>5117.24</v>
      </c>
      <c r="AD70" s="23">
        <v>5113.1910000000007</v>
      </c>
      <c r="AE70" s="23">
        <v>4892.4279999999999</v>
      </c>
      <c r="AF70" s="23">
        <v>6268.4590000000007</v>
      </c>
      <c r="AG70" s="23">
        <v>6239.5470000000005</v>
      </c>
      <c r="AH70" s="23">
        <v>6203.5510000000004</v>
      </c>
      <c r="AI70" s="23">
        <v>6347.9330000000009</v>
      </c>
      <c r="AJ70" s="23">
        <v>7124.0390000000007</v>
      </c>
      <c r="AK70" s="23">
        <v>7244.7120000000014</v>
      </c>
      <c r="AL70" s="23">
        <v>7796.6869999999999</v>
      </c>
      <c r="AM70" s="23">
        <v>8440.7009999999991</v>
      </c>
      <c r="AN70" s="23">
        <v>8684.2079999999987</v>
      </c>
      <c r="AO70" s="23">
        <v>8516.0640000000003</v>
      </c>
      <c r="AP70" s="23">
        <v>8478.8610000000008</v>
      </c>
      <c r="AQ70" s="23">
        <v>8675.2510000000002</v>
      </c>
      <c r="AR70" s="23">
        <v>9372.9860000000008</v>
      </c>
      <c r="AS70" s="23">
        <v>10332.942999999999</v>
      </c>
      <c r="AT70" s="23">
        <v>10951.468999999999</v>
      </c>
      <c r="AU70" s="23">
        <v>10936.955</v>
      </c>
      <c r="AV70" s="23">
        <v>10807.312</v>
      </c>
      <c r="AW70" s="23">
        <v>12119.345000000001</v>
      </c>
      <c r="AX70" s="23">
        <v>14400.774000000001</v>
      </c>
      <c r="AY70" s="23">
        <v>14802.445999999998</v>
      </c>
      <c r="AZ70" s="23">
        <v>13852.410999999998</v>
      </c>
      <c r="BA70" s="23">
        <v>12428.295999999998</v>
      </c>
      <c r="BB70" s="23">
        <v>10973.100999999997</v>
      </c>
      <c r="BC70" s="23">
        <v>11785.769</v>
      </c>
      <c r="BD70" s="23">
        <v>12268.739</v>
      </c>
      <c r="BE70" s="23">
        <v>13174.412</v>
      </c>
      <c r="BF70" s="23">
        <v>15820.756999999998</v>
      </c>
      <c r="BG70" s="23">
        <v>17992.490000000002</v>
      </c>
      <c r="BH70" s="23">
        <v>16828.900999999998</v>
      </c>
      <c r="BI70" s="23">
        <v>14384.722</v>
      </c>
      <c r="BJ70" s="23">
        <v>13396.716000000002</v>
      </c>
      <c r="BK70" s="23">
        <v>12758.828</v>
      </c>
      <c r="BL70" s="23">
        <v>13106.031999999997</v>
      </c>
      <c r="BM70" s="23">
        <v>13724.616000000002</v>
      </c>
      <c r="BN70" s="23">
        <v>13565.391</v>
      </c>
      <c r="BO70" s="23">
        <v>14029.743999999997</v>
      </c>
      <c r="BP70" s="23">
        <v>14522.998000000001</v>
      </c>
      <c r="BQ70" s="23">
        <v>15302.726999999999</v>
      </c>
      <c r="BR70" s="23">
        <v>17995.752000000004</v>
      </c>
      <c r="BS70" s="23">
        <v>18578.64</v>
      </c>
      <c r="BT70" s="23">
        <v>18124.925999999999</v>
      </c>
      <c r="BU70" s="23">
        <v>17244.887999999999</v>
      </c>
    </row>
    <row r="71" spans="1:73" x14ac:dyDescent="0.25">
      <c r="B71" t="s">
        <v>114</v>
      </c>
      <c r="C71" s="11">
        <v>5.6429999999999998</v>
      </c>
      <c r="D71" s="11">
        <v>7.1440000000000001</v>
      </c>
      <c r="E71" s="11">
        <v>7.4989999999999997</v>
      </c>
      <c r="F71" s="11">
        <v>7.6310000000000002</v>
      </c>
      <c r="G71" s="11">
        <v>7.9729999999999999</v>
      </c>
      <c r="H71" s="11">
        <v>8.61</v>
      </c>
      <c r="I71" s="11">
        <v>9.1340000000000003</v>
      </c>
      <c r="J71" s="11">
        <v>10.143000000000001</v>
      </c>
      <c r="K71" s="11">
        <v>9.8420000000000005</v>
      </c>
      <c r="L71" s="11">
        <v>11.039</v>
      </c>
      <c r="M71" s="11">
        <v>13.582000000000001</v>
      </c>
      <c r="N71" s="11">
        <v>13.573</v>
      </c>
      <c r="O71" s="11">
        <v>14.459</v>
      </c>
      <c r="P71" s="11">
        <v>14.34</v>
      </c>
      <c r="Q71" s="11">
        <v>21.498999999999999</v>
      </c>
      <c r="R71" s="11">
        <v>30.408000000000001</v>
      </c>
      <c r="S71" s="11">
        <v>57.223999999999997</v>
      </c>
      <c r="T71" s="11">
        <v>51.234000000000002</v>
      </c>
      <c r="U71" s="11">
        <v>51.055999999999997</v>
      </c>
      <c r="V71" s="11">
        <v>49.337000000000003</v>
      </c>
      <c r="W71" s="11">
        <v>44.463999999999999</v>
      </c>
      <c r="X71" s="11">
        <v>132.154</v>
      </c>
      <c r="Y71" s="11">
        <v>189.12100000000001</v>
      </c>
      <c r="Z71" s="11">
        <v>156.99</v>
      </c>
      <c r="AA71" s="11">
        <v>271.17599999999999</v>
      </c>
      <c r="AB71" s="11">
        <v>795.13599999999997</v>
      </c>
      <c r="AC71" s="11">
        <v>715.82600000000002</v>
      </c>
      <c r="AD71" s="11">
        <v>603.79100000000005</v>
      </c>
      <c r="AE71" s="11">
        <v>622.53399999999999</v>
      </c>
      <c r="AF71" s="11">
        <v>483.59000000000003</v>
      </c>
      <c r="AG71" s="11">
        <v>364.82500000000005</v>
      </c>
      <c r="AH71" s="11">
        <v>410.04700000000003</v>
      </c>
      <c r="AI71" s="11">
        <v>394.40899999999999</v>
      </c>
      <c r="AJ71" s="11">
        <v>422.899</v>
      </c>
      <c r="AK71" s="11">
        <v>333.89400000000001</v>
      </c>
      <c r="AL71" s="11">
        <v>302.55500000000001</v>
      </c>
      <c r="AM71" s="11">
        <v>410.23700000000002</v>
      </c>
      <c r="AN71" s="11">
        <v>477.101</v>
      </c>
      <c r="AO71" s="11">
        <v>476.68499999999995</v>
      </c>
      <c r="AP71" s="11">
        <v>513.55999999999995</v>
      </c>
      <c r="AQ71" s="11">
        <v>474.75200000000001</v>
      </c>
      <c r="AR71" s="11">
        <v>436.34900000000005</v>
      </c>
      <c r="AS71" s="11">
        <v>568.08699999999999</v>
      </c>
      <c r="AT71" s="11">
        <v>738.43399999999997</v>
      </c>
      <c r="AU71" s="11">
        <v>712.53099999999995</v>
      </c>
      <c r="AV71" s="11">
        <v>738.58500000000004</v>
      </c>
      <c r="AW71" s="11">
        <v>702.88599999999997</v>
      </c>
      <c r="AX71" s="11">
        <v>555.20399999999995</v>
      </c>
      <c r="AY71" s="11">
        <v>342.78200000000004</v>
      </c>
      <c r="AZ71" s="11">
        <v>206.85700000000003</v>
      </c>
      <c r="BA71" s="11">
        <v>224.291</v>
      </c>
      <c r="BB71" s="11">
        <v>284.637</v>
      </c>
      <c r="BC71" s="11">
        <v>326.11400000000003</v>
      </c>
      <c r="BD71" s="11">
        <v>308.78100000000001</v>
      </c>
      <c r="BE71" s="11">
        <v>351.70699999999999</v>
      </c>
      <c r="BF71" s="11">
        <v>500.72399999999999</v>
      </c>
      <c r="BG71" s="11">
        <v>529.98699999999997</v>
      </c>
      <c r="BH71" s="11">
        <v>405.24700000000001</v>
      </c>
      <c r="BI71" s="11">
        <v>281.34699999999998</v>
      </c>
      <c r="BJ71" s="11">
        <v>168.42599999999999</v>
      </c>
      <c r="BK71" s="11">
        <v>89.844999999999999</v>
      </c>
      <c r="BL71" s="11">
        <v>129.02699999999999</v>
      </c>
      <c r="BM71" s="11">
        <v>164.23000000000002</v>
      </c>
      <c r="BN71" s="11">
        <v>147.39699999999999</v>
      </c>
      <c r="BO71" s="11">
        <v>87.783000000000001</v>
      </c>
      <c r="BP71" s="11">
        <v>15.156000000000001</v>
      </c>
      <c r="BQ71" s="11">
        <v>16.483000000000001</v>
      </c>
      <c r="BR71" s="11">
        <v>16.074999999999999</v>
      </c>
      <c r="BS71" s="11">
        <v>14.821999999999999</v>
      </c>
      <c r="BT71" s="11">
        <v>14.594999999999999</v>
      </c>
      <c r="BU71" s="11">
        <v>15.143000000000001</v>
      </c>
    </row>
    <row r="72" spans="1:73" x14ac:dyDescent="0.25">
      <c r="B72" t="s">
        <v>115</v>
      </c>
      <c r="C72" s="11">
        <v>22.907</v>
      </c>
      <c r="D72" s="11">
        <v>28.998000000000001</v>
      </c>
      <c r="E72" s="11">
        <v>30.437999999999999</v>
      </c>
      <c r="F72" s="11">
        <v>30.975999999999999</v>
      </c>
      <c r="G72" s="11">
        <v>32.363</v>
      </c>
      <c r="H72" s="11">
        <v>34.951000000000001</v>
      </c>
      <c r="I72" s="11">
        <v>37.076999999999998</v>
      </c>
      <c r="J72" s="11">
        <v>41.170999999999999</v>
      </c>
      <c r="K72" s="11">
        <v>39.950000000000003</v>
      </c>
      <c r="L72" s="11">
        <v>44.808</v>
      </c>
      <c r="M72" s="11">
        <v>55.131</v>
      </c>
      <c r="N72" s="11">
        <v>55.095999999999997</v>
      </c>
      <c r="O72" s="11">
        <v>59.264000000000003</v>
      </c>
      <c r="P72" s="11">
        <v>66.591999999999999</v>
      </c>
      <c r="Q72" s="11">
        <v>102.372</v>
      </c>
      <c r="R72" s="11">
        <v>151.43</v>
      </c>
      <c r="S72" s="11">
        <v>267.52</v>
      </c>
      <c r="T72" s="11">
        <v>232.70599999999999</v>
      </c>
      <c r="U72" s="11">
        <v>204.13</v>
      </c>
      <c r="V72" s="11">
        <v>214.22399999999999</v>
      </c>
      <c r="W72" s="11">
        <v>189.27199999999999</v>
      </c>
      <c r="X72" s="11">
        <v>196.46600000000001</v>
      </c>
      <c r="Y72" s="11">
        <v>158.74199999999999</v>
      </c>
      <c r="Z72" s="11">
        <v>100.711</v>
      </c>
      <c r="AA72" s="11">
        <v>145.55799999999999</v>
      </c>
      <c r="AB72" s="11">
        <v>398.39099999999996</v>
      </c>
      <c r="AC72" s="11">
        <v>362.21899999999999</v>
      </c>
      <c r="AD72" s="11">
        <v>342.947</v>
      </c>
      <c r="AE72" s="11">
        <v>407.334</v>
      </c>
      <c r="AF72" s="11">
        <v>350.99</v>
      </c>
      <c r="AG72" s="11">
        <v>280.58699999999999</v>
      </c>
      <c r="AH72" s="11">
        <v>384.75799999999998</v>
      </c>
      <c r="AI72" s="11">
        <v>514.12400000000002</v>
      </c>
      <c r="AJ72" s="11">
        <v>794.62900000000002</v>
      </c>
      <c r="AK72" s="11">
        <v>964.37799999999993</v>
      </c>
      <c r="AL72" s="11">
        <v>1216.643</v>
      </c>
      <c r="AM72" s="11">
        <v>1632.7779999999998</v>
      </c>
      <c r="AN72" s="11">
        <v>1869.4259999999999</v>
      </c>
      <c r="AO72" s="11">
        <v>1839.0050000000001</v>
      </c>
      <c r="AP72" s="11">
        <v>1950.6559999999999</v>
      </c>
      <c r="AQ72" s="11">
        <v>1786.1320000000001</v>
      </c>
      <c r="AR72" s="11">
        <v>1282.722</v>
      </c>
      <c r="AS72" s="11">
        <v>1353.9079999999999</v>
      </c>
      <c r="AT72" s="11">
        <v>1438.672</v>
      </c>
      <c r="AU72" s="11">
        <v>1096.76</v>
      </c>
      <c r="AV72" s="11">
        <v>882.74599999999998</v>
      </c>
      <c r="AW72" s="11">
        <v>1029.624</v>
      </c>
      <c r="AX72" s="11">
        <v>1130.297</v>
      </c>
      <c r="AY72" s="11">
        <v>1006.181</v>
      </c>
      <c r="AZ72" s="11">
        <v>958.17</v>
      </c>
      <c r="BA72" s="11">
        <v>1466.8319999999999</v>
      </c>
      <c r="BB72" s="11">
        <v>1633.8339999999998</v>
      </c>
      <c r="BC72" s="11">
        <v>1585.5790000000002</v>
      </c>
      <c r="BD72" s="11">
        <v>1317.4929999999999</v>
      </c>
      <c r="BE72" s="11">
        <v>1345.691</v>
      </c>
      <c r="BF72" s="11">
        <v>1813.4359999999999</v>
      </c>
      <c r="BG72" s="11">
        <v>2096.971</v>
      </c>
      <c r="BH72" s="11">
        <v>1908.31</v>
      </c>
      <c r="BI72" s="11">
        <v>1713.7619999999999</v>
      </c>
      <c r="BJ72" s="11">
        <v>1588.835</v>
      </c>
      <c r="BK72" s="11">
        <v>1343.299</v>
      </c>
      <c r="BL72" s="11">
        <v>1195.3319999999999</v>
      </c>
      <c r="BM72" s="11">
        <v>894.86399999999992</v>
      </c>
      <c r="BN72" s="11">
        <v>846.32500000000005</v>
      </c>
      <c r="BO72" s="11">
        <v>888.14200000000005</v>
      </c>
      <c r="BP72" s="11">
        <v>936.84199999999998</v>
      </c>
      <c r="BQ72" s="11">
        <v>988.4849999999999</v>
      </c>
      <c r="BR72" s="11">
        <v>1083.3319999999999</v>
      </c>
      <c r="BS72" s="11">
        <v>1191.356</v>
      </c>
      <c r="BT72" s="11">
        <v>1260.7619999999999</v>
      </c>
      <c r="BU72" s="11">
        <v>1252.2259999999999</v>
      </c>
    </row>
    <row r="73" spans="1:73" x14ac:dyDescent="0.25">
      <c r="B73" t="s">
        <v>116</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1">
        <v>0</v>
      </c>
      <c r="AL73" s="11">
        <v>0</v>
      </c>
      <c r="AM73" s="11">
        <v>0</v>
      </c>
      <c r="AN73" s="11">
        <v>0</v>
      </c>
      <c r="AO73" s="11">
        <v>0</v>
      </c>
      <c r="AP73" s="11">
        <v>0</v>
      </c>
      <c r="AQ73" s="11">
        <v>0</v>
      </c>
      <c r="AR73" s="11">
        <v>0</v>
      </c>
      <c r="AS73" s="11">
        <v>0</v>
      </c>
      <c r="AT73" s="11">
        <v>0</v>
      </c>
      <c r="AU73" s="11">
        <v>0</v>
      </c>
      <c r="AV73" s="11">
        <v>0</v>
      </c>
      <c r="AW73" s="11">
        <v>0</v>
      </c>
      <c r="AX73" s="11">
        <v>0</v>
      </c>
      <c r="AY73" s="11">
        <v>0</v>
      </c>
      <c r="AZ73" s="11">
        <v>0</v>
      </c>
      <c r="BA73" s="11">
        <v>0</v>
      </c>
      <c r="BB73" s="11">
        <v>0</v>
      </c>
      <c r="BC73" s="11">
        <v>0</v>
      </c>
      <c r="BD73" s="11">
        <v>0</v>
      </c>
      <c r="BE73" s="11">
        <v>0</v>
      </c>
      <c r="BF73" s="11">
        <v>0</v>
      </c>
      <c r="BG73" s="11">
        <v>0</v>
      </c>
      <c r="BH73" s="11">
        <v>0</v>
      </c>
      <c r="BI73" s="11">
        <v>0</v>
      </c>
      <c r="BJ73" s="11">
        <v>0</v>
      </c>
      <c r="BK73" s="11">
        <v>0</v>
      </c>
      <c r="BL73" s="11">
        <v>0</v>
      </c>
      <c r="BM73" s="11">
        <v>0</v>
      </c>
      <c r="BN73" s="11">
        <v>0</v>
      </c>
      <c r="BO73" s="11">
        <v>0</v>
      </c>
      <c r="BP73" s="11">
        <v>0</v>
      </c>
      <c r="BQ73" s="11">
        <v>0</v>
      </c>
      <c r="BR73" s="11">
        <v>0</v>
      </c>
      <c r="BS73" s="11">
        <v>0</v>
      </c>
      <c r="BT73" s="11">
        <v>0</v>
      </c>
      <c r="BU73" s="11">
        <v>0</v>
      </c>
    </row>
    <row r="74" spans="1:73" x14ac:dyDescent="0.25">
      <c r="B74" t="s">
        <v>117</v>
      </c>
      <c r="C74" s="11">
        <v>198.738</v>
      </c>
      <c r="D74" s="11">
        <v>255.2</v>
      </c>
      <c r="E74" s="11">
        <v>339.91500000000002</v>
      </c>
      <c r="F74" s="11">
        <v>383.81599999999997</v>
      </c>
      <c r="G74" s="11">
        <v>352.95100000000002</v>
      </c>
      <c r="H74" s="11">
        <v>266.81299999999999</v>
      </c>
      <c r="I74" s="11">
        <v>342.82299999999998</v>
      </c>
      <c r="J74" s="11">
        <v>437.86700000000002</v>
      </c>
      <c r="K74" s="11">
        <v>545.59500000000003</v>
      </c>
      <c r="L74" s="11">
        <v>564.86500000000001</v>
      </c>
      <c r="M74" s="11">
        <v>592.63699999999994</v>
      </c>
      <c r="N74" s="11">
        <v>658.702</v>
      </c>
      <c r="O74" s="11">
        <v>753.49</v>
      </c>
      <c r="P74" s="11">
        <v>969.88599999999997</v>
      </c>
      <c r="Q74" s="11">
        <v>556.38099999999997</v>
      </c>
      <c r="R74" s="11">
        <v>366.262</v>
      </c>
      <c r="S74" s="11">
        <v>870.22400000000005</v>
      </c>
      <c r="T74" s="11">
        <v>1115.498</v>
      </c>
      <c r="U74" s="11">
        <v>1527.742</v>
      </c>
      <c r="V74" s="11">
        <v>2788.491</v>
      </c>
      <c r="W74" s="11">
        <v>3995.9749999999999</v>
      </c>
      <c r="X74" s="11">
        <v>4483.2059999999992</v>
      </c>
      <c r="Y74" s="11">
        <v>4570.6229999999996</v>
      </c>
      <c r="Z74" s="11">
        <v>3571.0309999999999</v>
      </c>
      <c r="AA74" s="11">
        <v>2776.0370000000003</v>
      </c>
      <c r="AB74" s="11">
        <v>3454.9099999999994</v>
      </c>
      <c r="AC74" s="11">
        <v>4039.1950000000002</v>
      </c>
      <c r="AD74" s="11">
        <v>4166.4530000000004</v>
      </c>
      <c r="AE74" s="11">
        <v>3862.5600000000004</v>
      </c>
      <c r="AF74" s="11">
        <v>5433.8790000000008</v>
      </c>
      <c r="AG74" s="11">
        <v>5594.1350000000002</v>
      </c>
      <c r="AH74" s="11">
        <v>5408.7460000000001</v>
      </c>
      <c r="AI74" s="11">
        <v>5439.4000000000005</v>
      </c>
      <c r="AJ74" s="11">
        <v>5906.5110000000004</v>
      </c>
      <c r="AK74" s="11">
        <v>5946.4400000000014</v>
      </c>
      <c r="AL74" s="11">
        <v>6277.4889999999996</v>
      </c>
      <c r="AM74" s="11">
        <v>6397.6859999999997</v>
      </c>
      <c r="AN74" s="11">
        <v>6337.6809999999996</v>
      </c>
      <c r="AO74" s="11">
        <v>6200.3739999999998</v>
      </c>
      <c r="AP74" s="11">
        <v>6014.6450000000004</v>
      </c>
      <c r="AQ74" s="11">
        <v>6414.3669999999993</v>
      </c>
      <c r="AR74" s="11">
        <v>7653.915</v>
      </c>
      <c r="AS74" s="11">
        <v>8410.9480000000003</v>
      </c>
      <c r="AT74" s="11">
        <v>8774.3629999999994</v>
      </c>
      <c r="AU74" s="11">
        <v>9127.6640000000007</v>
      </c>
      <c r="AV74" s="11">
        <v>9185.9809999999998</v>
      </c>
      <c r="AW74" s="11">
        <v>10386.835000000001</v>
      </c>
      <c r="AX74" s="11">
        <v>12715.273000000001</v>
      </c>
      <c r="AY74" s="11">
        <v>13453.482999999998</v>
      </c>
      <c r="AZ74" s="11">
        <v>12687.383999999998</v>
      </c>
      <c r="BA74" s="11">
        <v>10737.172999999999</v>
      </c>
      <c r="BB74" s="11">
        <v>9054.6299999999974</v>
      </c>
      <c r="BC74" s="11">
        <v>9874.0759999999991</v>
      </c>
      <c r="BD74" s="11">
        <v>10642.465</v>
      </c>
      <c r="BE74" s="11">
        <v>11477.013999999999</v>
      </c>
      <c r="BF74" s="11">
        <v>13506.596999999998</v>
      </c>
      <c r="BG74" s="11">
        <v>15365.532000000001</v>
      </c>
      <c r="BH74" s="11">
        <v>14515.343999999999</v>
      </c>
      <c r="BI74" s="11">
        <v>12389.612999999999</v>
      </c>
      <c r="BJ74" s="11">
        <v>11639.455000000002</v>
      </c>
      <c r="BK74" s="11">
        <v>11325.683999999999</v>
      </c>
      <c r="BL74" s="11">
        <v>11781.672999999997</v>
      </c>
      <c r="BM74" s="11">
        <v>12665.522000000003</v>
      </c>
      <c r="BN74" s="11">
        <v>12571.669</v>
      </c>
      <c r="BO74" s="11">
        <v>13053.818999999998</v>
      </c>
      <c r="BP74" s="11">
        <v>13571.000000000002</v>
      </c>
      <c r="BQ74" s="11">
        <v>14297.758999999998</v>
      </c>
      <c r="BR74" s="11">
        <v>16896.345000000005</v>
      </c>
      <c r="BS74" s="11">
        <v>17372.462</v>
      </c>
      <c r="BT74" s="11">
        <v>16849.569</v>
      </c>
      <c r="BU74" s="11">
        <v>15977.518999999998</v>
      </c>
    </row>
    <row r="75" spans="1:73" x14ac:dyDescent="0.25">
      <c r="A75" s="25">
        <v>16</v>
      </c>
      <c r="B75" s="17" t="s">
        <v>118</v>
      </c>
      <c r="C75" s="11">
        <v>12048.822</v>
      </c>
      <c r="D75" s="11">
        <v>20287.299000000003</v>
      </c>
      <c r="E75" s="11">
        <v>30921.976999999999</v>
      </c>
      <c r="F75" s="11">
        <v>37086.844000000005</v>
      </c>
      <c r="G75" s="11">
        <v>38568.496999999988</v>
      </c>
      <c r="H75" s="11">
        <v>37809.292000000001</v>
      </c>
      <c r="I75" s="11">
        <v>38340.885999999999</v>
      </c>
      <c r="J75" s="11">
        <v>46720.15</v>
      </c>
      <c r="K75" s="11">
        <v>49630.891999999993</v>
      </c>
      <c r="L75" s="11">
        <v>48917.614000000001</v>
      </c>
      <c r="M75" s="11">
        <v>51994.879000000001</v>
      </c>
      <c r="N75" s="11">
        <v>55620.269000000008</v>
      </c>
      <c r="O75" s="11">
        <v>51907.845999999998</v>
      </c>
      <c r="P75" s="11">
        <v>54634.515999999996</v>
      </c>
      <c r="Q75" s="11">
        <v>59868.850000000006</v>
      </c>
      <c r="R75" s="11">
        <v>62075.502999999997</v>
      </c>
      <c r="S75" s="11">
        <v>68025.868000000002</v>
      </c>
      <c r="T75" s="11">
        <v>74510.921000000002</v>
      </c>
      <c r="U75" s="11">
        <v>81165.017000000007</v>
      </c>
      <c r="V75" s="11">
        <v>92540.037000000011</v>
      </c>
      <c r="W75" s="11">
        <v>98012.938999999984</v>
      </c>
      <c r="X75" s="11">
        <v>98777.162000000011</v>
      </c>
      <c r="Y75" s="11">
        <v>95218.625</v>
      </c>
      <c r="Z75" s="11">
        <v>89915.522999999986</v>
      </c>
      <c r="AA75" s="11">
        <v>90246.322</v>
      </c>
      <c r="AB75" s="11">
        <v>89152.671000000002</v>
      </c>
      <c r="AC75" s="11">
        <v>89882.361000000004</v>
      </c>
      <c r="AD75" s="11">
        <v>87969.749000000011</v>
      </c>
      <c r="AE75" s="11">
        <v>82846.968000000008</v>
      </c>
      <c r="AF75" s="11">
        <v>81440.977000000014</v>
      </c>
      <c r="AG75" s="11">
        <v>73179.281000000003</v>
      </c>
      <c r="AH75" s="11">
        <v>74003.714000000007</v>
      </c>
      <c r="AI75" s="11">
        <v>74398.978999999992</v>
      </c>
      <c r="AJ75" s="11">
        <v>78046.625999999989</v>
      </c>
      <c r="AK75" s="11">
        <v>76974.130999999994</v>
      </c>
      <c r="AL75" s="11">
        <v>82650.828999999998</v>
      </c>
      <c r="AM75" s="11">
        <v>83091.627999999997</v>
      </c>
      <c r="AN75" s="11">
        <v>87280.629000000015</v>
      </c>
      <c r="AO75" s="11">
        <v>89429.505000000005</v>
      </c>
      <c r="AP75" s="11">
        <v>93626.379000000001</v>
      </c>
      <c r="AQ75" s="11">
        <v>99086.164000000004</v>
      </c>
      <c r="AR75" s="11">
        <v>103315.95699999999</v>
      </c>
      <c r="AS75" s="11">
        <v>108087.399</v>
      </c>
      <c r="AT75" s="11">
        <v>115807.94899999999</v>
      </c>
      <c r="AU75" s="11">
        <v>120673.21800000001</v>
      </c>
      <c r="AV75" s="11">
        <v>125714.84</v>
      </c>
      <c r="AW75" s="11">
        <v>124761.15</v>
      </c>
      <c r="AX75" s="11">
        <v>122663.19</v>
      </c>
      <c r="AY75" s="11">
        <v>130902.94999999998</v>
      </c>
      <c r="AZ75" s="11">
        <v>139991.00099999999</v>
      </c>
      <c r="BA75" s="11">
        <v>154985.59700000001</v>
      </c>
      <c r="BB75" s="11">
        <v>164226.28899999999</v>
      </c>
      <c r="BC75" s="11">
        <v>169000.092</v>
      </c>
      <c r="BD75" s="11">
        <v>178822.196</v>
      </c>
      <c r="BE75" s="11">
        <v>188160.30100000001</v>
      </c>
      <c r="BF75" s="11">
        <v>197698.747</v>
      </c>
      <c r="BG75" s="11">
        <v>204524.86900000001</v>
      </c>
      <c r="BH75" s="11">
        <v>206784.85</v>
      </c>
      <c r="BI75" s="11">
        <v>212726.62599999999</v>
      </c>
      <c r="BJ75" s="11">
        <v>221183.88299999997</v>
      </c>
      <c r="BK75" s="11">
        <v>232880.31099999999</v>
      </c>
      <c r="BL75" s="11">
        <v>238499.15500000003</v>
      </c>
      <c r="BM75" s="11">
        <v>223397.73499999999</v>
      </c>
      <c r="BN75" s="11">
        <v>213253.21000000002</v>
      </c>
      <c r="BO75" s="11">
        <v>210692.54100000003</v>
      </c>
      <c r="BP75" s="11">
        <v>213631.09299999999</v>
      </c>
      <c r="BQ75" s="11">
        <v>213384.755</v>
      </c>
      <c r="BR75" s="11">
        <v>210088.00899999999</v>
      </c>
      <c r="BS75" s="11">
        <v>219922.34299999999</v>
      </c>
      <c r="BT75" s="11">
        <v>231330.07299999997</v>
      </c>
      <c r="BU75" s="11">
        <v>247348.38700000002</v>
      </c>
    </row>
    <row r="76" spans="1:73" x14ac:dyDescent="0.25">
      <c r="B76" t="s">
        <v>77</v>
      </c>
      <c r="C76" s="11">
        <v>2016.0039999999999</v>
      </c>
      <c r="D76" s="11">
        <v>2877.6169999999997</v>
      </c>
      <c r="E76" s="11">
        <v>4914</v>
      </c>
      <c r="F76" s="11">
        <v>4831.9709999999995</v>
      </c>
      <c r="G76" s="11">
        <v>2979.3709999999996</v>
      </c>
      <c r="H76" s="11">
        <v>2569.9279999999999</v>
      </c>
      <c r="I76" s="11">
        <v>2048.3029999999999</v>
      </c>
      <c r="J76" s="11">
        <v>1923.913</v>
      </c>
      <c r="K76" s="11">
        <v>1635.6389999999999</v>
      </c>
      <c r="L76" s="11">
        <v>1706.3510000000001</v>
      </c>
      <c r="M76" s="11">
        <v>1805.7820000000002</v>
      </c>
      <c r="N76" s="11">
        <v>1652.0060000000001</v>
      </c>
      <c r="O76" s="11">
        <v>2633.3469999999998</v>
      </c>
      <c r="P76" s="11">
        <v>3024.8560000000002</v>
      </c>
      <c r="Q76" s="11">
        <v>3464.2299999999996</v>
      </c>
      <c r="R76" s="11">
        <v>3674.877</v>
      </c>
      <c r="S76" s="11">
        <v>4014.105</v>
      </c>
      <c r="T76" s="11">
        <v>3967.9839999999999</v>
      </c>
      <c r="U76" s="11">
        <v>4315.2069999999994</v>
      </c>
      <c r="V76" s="11">
        <v>4357</v>
      </c>
      <c r="W76" s="11">
        <v>3752.502</v>
      </c>
      <c r="X76" s="11">
        <v>3776.4380000000001</v>
      </c>
      <c r="Y76" s="11">
        <v>3260.5609999999997</v>
      </c>
      <c r="Z76" s="11">
        <v>3672.5119999999997</v>
      </c>
      <c r="AA76" s="11">
        <v>3961.1559999999999</v>
      </c>
      <c r="AB76" s="11">
        <v>3940.6130000000003</v>
      </c>
      <c r="AC76" s="11">
        <v>4120.3969999999999</v>
      </c>
      <c r="AD76" s="11">
        <v>4519.4529999999995</v>
      </c>
      <c r="AE76" s="11">
        <v>5359.9860000000008</v>
      </c>
      <c r="AF76" s="11">
        <v>5456.1139999999996</v>
      </c>
      <c r="AG76" s="11">
        <v>6092.3189999999995</v>
      </c>
      <c r="AH76" s="11">
        <v>7027.4769999999999</v>
      </c>
      <c r="AI76" s="11">
        <v>6510.27</v>
      </c>
      <c r="AJ76" s="11">
        <v>6618.0110000000004</v>
      </c>
      <c r="AK76" s="11">
        <v>6575.9279999999999</v>
      </c>
      <c r="AL76" s="11">
        <v>5757.5519999999997</v>
      </c>
      <c r="AM76" s="11">
        <v>5323.3279999999995</v>
      </c>
      <c r="AN76" s="11">
        <v>6487.2849999999999</v>
      </c>
      <c r="AO76" s="11">
        <v>4774.8919999999998</v>
      </c>
      <c r="AP76" s="11">
        <v>5669.3279999999995</v>
      </c>
      <c r="AQ76" s="11">
        <v>5935.7659999999996</v>
      </c>
      <c r="AR76" s="11">
        <v>4197.2579999999998</v>
      </c>
      <c r="AS76" s="11">
        <v>4045.2960000000003</v>
      </c>
      <c r="AT76" s="11">
        <v>5115.72</v>
      </c>
      <c r="AU76" s="11">
        <v>5455.0450000000001</v>
      </c>
      <c r="AV76" s="11">
        <v>6531.5969999999998</v>
      </c>
      <c r="AW76" s="11">
        <v>7207.5439999999999</v>
      </c>
      <c r="AX76" s="11">
        <v>6569.1080000000002</v>
      </c>
      <c r="AY76" s="11">
        <v>6407.268</v>
      </c>
      <c r="AZ76" s="11">
        <v>6683.3070000000007</v>
      </c>
      <c r="BA76" s="11">
        <v>5922.8670000000002</v>
      </c>
      <c r="BB76" s="11">
        <v>5136.43</v>
      </c>
      <c r="BC76" s="11">
        <v>4443.7550000000001</v>
      </c>
      <c r="BD76" s="11">
        <v>3965.3150000000001</v>
      </c>
      <c r="BE76" s="11">
        <v>3414.683</v>
      </c>
      <c r="BF76" s="11">
        <v>4052.1</v>
      </c>
      <c r="BG76" s="11">
        <v>2962.0540000000001</v>
      </c>
      <c r="BH76" s="11">
        <v>2450.9630000000002</v>
      </c>
      <c r="BI76" s="11">
        <v>1510.8040000000001</v>
      </c>
      <c r="BJ76" s="11">
        <v>1367.444</v>
      </c>
      <c r="BK76" s="11">
        <v>1914.2340000000002</v>
      </c>
      <c r="BL76" s="11">
        <v>1824.2679999999998</v>
      </c>
      <c r="BM76" s="11">
        <v>2630.4679999999998</v>
      </c>
      <c r="BN76" s="11">
        <v>3030.5929999999998</v>
      </c>
      <c r="BO76" s="11">
        <v>3894.0449999999996</v>
      </c>
      <c r="BP76" s="11">
        <v>3643</v>
      </c>
      <c r="BQ76" s="11">
        <v>3306.2690000000002</v>
      </c>
      <c r="BR76" s="11">
        <v>2860.8870000000002</v>
      </c>
      <c r="BS76" s="11">
        <v>2618.9319999999998</v>
      </c>
      <c r="BT76" s="11">
        <v>2527.7759999999998</v>
      </c>
      <c r="BU76" s="11">
        <v>2541.5529999999999</v>
      </c>
    </row>
    <row r="77" spans="1:73" x14ac:dyDescent="0.25">
      <c r="B77" t="s">
        <v>76</v>
      </c>
      <c r="C77" s="11">
        <v>5356</v>
      </c>
      <c r="D77" s="11">
        <v>6475</v>
      </c>
      <c r="E77" s="11">
        <v>7582</v>
      </c>
      <c r="F77" s="11">
        <v>9774</v>
      </c>
      <c r="G77" s="11">
        <v>10257</v>
      </c>
      <c r="H77" s="11">
        <v>9682</v>
      </c>
      <c r="I77" s="11">
        <v>10101</v>
      </c>
      <c r="J77" s="11">
        <v>12132</v>
      </c>
      <c r="K77" s="11">
        <v>11626</v>
      </c>
      <c r="L77" s="11">
        <v>12449</v>
      </c>
      <c r="M77" s="11">
        <v>13069</v>
      </c>
      <c r="N77" s="11">
        <v>14649</v>
      </c>
      <c r="O77" s="11">
        <v>14265</v>
      </c>
      <c r="P77" s="11">
        <v>15429</v>
      </c>
      <c r="Q77" s="11">
        <v>17788</v>
      </c>
      <c r="R77" s="11">
        <v>20616</v>
      </c>
      <c r="S77" s="11">
        <v>20865</v>
      </c>
      <c r="T77" s="11">
        <v>23909</v>
      </c>
      <c r="U77" s="11">
        <v>25361</v>
      </c>
      <c r="V77" s="11">
        <v>27034</v>
      </c>
      <c r="W77" s="11">
        <v>26845</v>
      </c>
      <c r="X77" s="11">
        <v>28531</v>
      </c>
      <c r="Y77" s="11">
        <v>31546</v>
      </c>
      <c r="Z77" s="11">
        <v>32109</v>
      </c>
      <c r="AA77" s="11">
        <v>34296</v>
      </c>
      <c r="AB77" s="11">
        <v>35080</v>
      </c>
      <c r="AC77" s="11">
        <v>33987</v>
      </c>
      <c r="AD77" s="11">
        <v>30985</v>
      </c>
      <c r="AE77" s="11">
        <v>28175</v>
      </c>
      <c r="AF77" s="11">
        <v>29611</v>
      </c>
      <c r="AG77" s="11">
        <v>28558</v>
      </c>
      <c r="AH77" s="11">
        <v>29567</v>
      </c>
      <c r="AI77" s="11">
        <v>30765</v>
      </c>
      <c r="AJ77" s="11">
        <v>34103</v>
      </c>
      <c r="AK77" s="11">
        <v>37901</v>
      </c>
      <c r="AL77" s="11">
        <v>46822</v>
      </c>
      <c r="AM77" s="11">
        <v>49198</v>
      </c>
      <c r="AN77" s="11">
        <v>49926</v>
      </c>
      <c r="AO77" s="11">
        <v>50213</v>
      </c>
      <c r="AP77" s="11">
        <v>49623</v>
      </c>
      <c r="AQ77" s="11">
        <v>54338</v>
      </c>
      <c r="AR77" s="11">
        <v>55469</v>
      </c>
      <c r="AS77" s="11">
        <v>56001</v>
      </c>
      <c r="AT77" s="11">
        <v>59376</v>
      </c>
      <c r="AU77" s="11">
        <v>57248</v>
      </c>
      <c r="AV77" s="11">
        <v>59226</v>
      </c>
      <c r="AW77" s="11">
        <v>62457</v>
      </c>
      <c r="AX77" s="11">
        <v>60328</v>
      </c>
      <c r="AY77" s="11">
        <v>59223</v>
      </c>
      <c r="AZ77" s="11">
        <v>64163</v>
      </c>
      <c r="BA77" s="11">
        <v>73784</v>
      </c>
      <c r="BB77" s="11">
        <v>78962</v>
      </c>
      <c r="BC77" s="11">
        <v>78844</v>
      </c>
      <c r="BD77" s="11">
        <v>84869</v>
      </c>
      <c r="BE77" s="11">
        <v>87131</v>
      </c>
      <c r="BF77" s="11">
        <v>94168</v>
      </c>
      <c r="BG77" s="11">
        <v>99838</v>
      </c>
      <c r="BH77" s="11">
        <v>102912</v>
      </c>
      <c r="BI77" s="11">
        <v>110169</v>
      </c>
      <c r="BJ77" s="11">
        <v>115268</v>
      </c>
      <c r="BK77" s="11">
        <v>126925</v>
      </c>
      <c r="BL77" s="11">
        <v>131521</v>
      </c>
      <c r="BM77" s="11">
        <v>123831</v>
      </c>
      <c r="BN77" s="11">
        <v>119374</v>
      </c>
      <c r="BO77" s="11">
        <v>121262</v>
      </c>
      <c r="BP77" s="11">
        <v>130967</v>
      </c>
      <c r="BQ77" s="11">
        <v>135011</v>
      </c>
      <c r="BR77" s="11">
        <v>133439</v>
      </c>
      <c r="BS77" s="11">
        <v>139469</v>
      </c>
      <c r="BT77" s="11">
        <v>145931</v>
      </c>
      <c r="BU77" s="11">
        <v>160028</v>
      </c>
    </row>
    <row r="78" spans="1:73" x14ac:dyDescent="0.25">
      <c r="B78" t="s">
        <v>78</v>
      </c>
      <c r="C78" s="11">
        <v>4676.8179999999993</v>
      </c>
      <c r="D78" s="11">
        <v>10934.682000000003</v>
      </c>
      <c r="E78" s="11">
        <v>18425.976999999999</v>
      </c>
      <c r="F78" s="11">
        <v>22480.873000000007</v>
      </c>
      <c r="G78" s="11">
        <v>25332.125999999993</v>
      </c>
      <c r="H78" s="11">
        <v>25557.364000000005</v>
      </c>
      <c r="I78" s="11">
        <v>26191.582999999995</v>
      </c>
      <c r="J78" s="11">
        <v>32664.237000000001</v>
      </c>
      <c r="K78" s="11">
        <v>36369.252999999997</v>
      </c>
      <c r="L78" s="11">
        <v>34762.262999999999</v>
      </c>
      <c r="M78" s="11">
        <v>37120.097000000002</v>
      </c>
      <c r="N78" s="11">
        <v>39319.263000000006</v>
      </c>
      <c r="O78" s="11">
        <v>35009.498999999996</v>
      </c>
      <c r="P78" s="11">
        <v>36180.659999999996</v>
      </c>
      <c r="Q78" s="11">
        <v>38616.62000000001</v>
      </c>
      <c r="R78" s="11">
        <v>37784.625999999997</v>
      </c>
      <c r="S78" s="11">
        <v>43146.762999999999</v>
      </c>
      <c r="T78" s="11">
        <v>46633.937000000005</v>
      </c>
      <c r="U78" s="11">
        <v>51488.810000000005</v>
      </c>
      <c r="V78" s="11">
        <v>61149.037000000004</v>
      </c>
      <c r="W78" s="11">
        <v>67415.436999999991</v>
      </c>
      <c r="X78" s="11">
        <v>66469.724000000002</v>
      </c>
      <c r="Y78" s="11">
        <v>60412.063999999991</v>
      </c>
      <c r="Z78" s="11">
        <v>54134.010999999991</v>
      </c>
      <c r="AA78" s="11">
        <v>51989.165999999997</v>
      </c>
      <c r="AB78" s="11">
        <v>50132.058000000012</v>
      </c>
      <c r="AC78" s="11">
        <v>51774.964</v>
      </c>
      <c r="AD78" s="11">
        <v>52465.296000000002</v>
      </c>
      <c r="AE78" s="11">
        <v>49311.982000000004</v>
      </c>
      <c r="AF78" s="11">
        <v>46373.863000000012</v>
      </c>
      <c r="AG78" s="11">
        <v>38528.962</v>
      </c>
      <c r="AH78" s="11">
        <v>37409.237000000001</v>
      </c>
      <c r="AI78" s="11">
        <v>37123.708999999995</v>
      </c>
      <c r="AJ78" s="11">
        <v>37325.614999999998</v>
      </c>
      <c r="AK78" s="11">
        <v>32497.203000000001</v>
      </c>
      <c r="AL78" s="11">
        <v>30071.277000000002</v>
      </c>
      <c r="AM78" s="11">
        <v>28570.3</v>
      </c>
      <c r="AN78" s="11">
        <v>30867.344000000005</v>
      </c>
      <c r="AO78" s="11">
        <v>34441.612999999998</v>
      </c>
      <c r="AP78" s="11">
        <v>38334.050999999999</v>
      </c>
      <c r="AQ78" s="11">
        <v>38812.398000000001</v>
      </c>
      <c r="AR78" s="11">
        <v>43649.699000000001</v>
      </c>
      <c r="AS78" s="11">
        <v>48041.103000000003</v>
      </c>
      <c r="AT78" s="11">
        <v>51316.228999999999</v>
      </c>
      <c r="AU78" s="11">
        <v>57970.17300000001</v>
      </c>
      <c r="AV78" s="11">
        <v>59957.242999999995</v>
      </c>
      <c r="AW78" s="11">
        <v>55096.606</v>
      </c>
      <c r="AX78" s="11">
        <v>55766.081999999995</v>
      </c>
      <c r="AY78" s="11">
        <v>65272.681999999993</v>
      </c>
      <c r="AZ78" s="11">
        <v>69144.694000000003</v>
      </c>
      <c r="BA78" s="11">
        <v>75278.73000000001</v>
      </c>
      <c r="BB78" s="11">
        <v>80127.858999999997</v>
      </c>
      <c r="BC78" s="11">
        <v>85712.336999999985</v>
      </c>
      <c r="BD78" s="11">
        <v>89987.881000000008</v>
      </c>
      <c r="BE78" s="11">
        <v>97614.618000000002</v>
      </c>
      <c r="BF78" s="11">
        <v>99478.646999999997</v>
      </c>
      <c r="BG78" s="11">
        <v>101724.815</v>
      </c>
      <c r="BH78" s="11">
        <v>101421.887</v>
      </c>
      <c r="BI78" s="11">
        <v>101046.82199999999</v>
      </c>
      <c r="BJ78" s="11">
        <v>104548.43899999998</v>
      </c>
      <c r="BK78" s="11">
        <v>104041.07699999999</v>
      </c>
      <c r="BL78" s="11">
        <v>105153.887</v>
      </c>
      <c r="BM78" s="11">
        <v>96936.266999999993</v>
      </c>
      <c r="BN78" s="11">
        <v>90848.617000000027</v>
      </c>
      <c r="BO78" s="11">
        <v>85536.496000000014</v>
      </c>
      <c r="BP78" s="11">
        <v>79021.092999999993</v>
      </c>
      <c r="BQ78" s="11">
        <v>75067.48599999999</v>
      </c>
      <c r="BR78" s="11">
        <v>73788.122000000003</v>
      </c>
      <c r="BS78" s="11">
        <v>77834.411000000007</v>
      </c>
      <c r="BT78" s="11">
        <v>82871.296999999977</v>
      </c>
      <c r="BU78" s="11">
        <v>84778.834000000003</v>
      </c>
    </row>
    <row r="79" spans="1:73" x14ac:dyDescent="0.25">
      <c r="A79" s="25">
        <v>17</v>
      </c>
      <c r="B79" s="17" t="s">
        <v>118</v>
      </c>
      <c r="C79" s="11">
        <v>12048.822</v>
      </c>
      <c r="D79" s="11">
        <v>20287.298999999999</v>
      </c>
      <c r="E79" s="11">
        <v>30921.976999999999</v>
      </c>
      <c r="F79" s="11">
        <v>37086.844000000005</v>
      </c>
      <c r="G79" s="11">
        <v>38568.497000000003</v>
      </c>
      <c r="H79" s="11">
        <v>37809.292000000001</v>
      </c>
      <c r="I79" s="11">
        <v>38340.885999999999</v>
      </c>
      <c r="J79" s="11">
        <v>46720.149999999994</v>
      </c>
      <c r="K79" s="11">
        <v>49630.892</v>
      </c>
      <c r="L79" s="11">
        <v>48917.614000000001</v>
      </c>
      <c r="M79" s="11">
        <v>51994.879000000015</v>
      </c>
      <c r="N79" s="11">
        <v>55620.269</v>
      </c>
      <c r="O79" s="11">
        <v>51907.84599999999</v>
      </c>
      <c r="P79" s="11">
        <v>54634.516000000003</v>
      </c>
      <c r="Q79" s="11">
        <v>59868.850000000006</v>
      </c>
      <c r="R79" s="11">
        <v>62075.503000000004</v>
      </c>
      <c r="S79" s="11">
        <v>68025.868000000002</v>
      </c>
      <c r="T79" s="11">
        <v>74510.921000000002</v>
      </c>
      <c r="U79" s="11">
        <v>81165.016999999993</v>
      </c>
      <c r="V79" s="11">
        <v>92540.037000000011</v>
      </c>
      <c r="W79" s="11">
        <v>98012.938999999984</v>
      </c>
      <c r="X79" s="11">
        <v>98777.162000000011</v>
      </c>
      <c r="Y79" s="11">
        <v>95218.625</v>
      </c>
      <c r="Z79" s="11">
        <v>89915.523000000001</v>
      </c>
      <c r="AA79" s="11">
        <v>90246.322</v>
      </c>
      <c r="AB79" s="11">
        <v>89152.671000000002</v>
      </c>
      <c r="AC79" s="11">
        <v>89882.36099999999</v>
      </c>
      <c r="AD79" s="11">
        <v>87969.748999999996</v>
      </c>
      <c r="AE79" s="11">
        <v>82846.967999999993</v>
      </c>
      <c r="AF79" s="11">
        <v>81440.977000000014</v>
      </c>
      <c r="AG79" s="11">
        <v>73179.280999999988</v>
      </c>
      <c r="AH79" s="11">
        <v>74003.714000000007</v>
      </c>
      <c r="AI79" s="11">
        <v>74398.978999999992</v>
      </c>
      <c r="AJ79" s="11">
        <v>78046.626000000004</v>
      </c>
      <c r="AK79" s="11">
        <v>76974.130999999994</v>
      </c>
      <c r="AL79" s="11">
        <v>82650.828999999998</v>
      </c>
      <c r="AM79" s="11">
        <v>83091.627999999997</v>
      </c>
      <c r="AN79" s="11">
        <v>87280.628999999986</v>
      </c>
      <c r="AO79" s="11">
        <v>89429.505000000005</v>
      </c>
      <c r="AP79" s="11">
        <v>93626.378999999986</v>
      </c>
      <c r="AQ79" s="11">
        <v>99086.164000000004</v>
      </c>
      <c r="AR79" s="11">
        <v>103315.95699999999</v>
      </c>
      <c r="AS79" s="11">
        <v>108087.399</v>
      </c>
      <c r="AT79" s="11">
        <v>115807.94900000001</v>
      </c>
      <c r="AU79" s="11">
        <v>120673.21799999999</v>
      </c>
      <c r="AV79" s="11">
        <v>125714.84</v>
      </c>
      <c r="AW79" s="11">
        <v>124761.15</v>
      </c>
      <c r="AX79" s="11">
        <v>122663.19</v>
      </c>
      <c r="AY79" s="11">
        <v>130902.94999999998</v>
      </c>
      <c r="AZ79" s="11">
        <v>139991.00100000002</v>
      </c>
      <c r="BA79" s="11">
        <v>154985.59699999998</v>
      </c>
      <c r="BB79" s="11">
        <v>164226.28899999999</v>
      </c>
      <c r="BC79" s="11">
        <v>169000.092</v>
      </c>
      <c r="BD79" s="11">
        <v>178822.196</v>
      </c>
      <c r="BE79" s="11">
        <v>188160.30100000001</v>
      </c>
      <c r="BF79" s="11">
        <v>197698.747</v>
      </c>
      <c r="BG79" s="11">
        <v>204524.86900000001</v>
      </c>
      <c r="BH79" s="11">
        <v>206784.84999999998</v>
      </c>
      <c r="BI79" s="11">
        <v>212726.62599999999</v>
      </c>
      <c r="BJ79" s="11">
        <v>221183.88299999997</v>
      </c>
      <c r="BK79" s="11">
        <v>232880.31099999999</v>
      </c>
      <c r="BL79" s="11">
        <v>238499.155</v>
      </c>
      <c r="BM79" s="11">
        <v>223397.73500000002</v>
      </c>
      <c r="BN79" s="11">
        <v>213253.21000000002</v>
      </c>
      <c r="BO79" s="11">
        <v>210692.54099999997</v>
      </c>
      <c r="BP79" s="11">
        <v>213631.09299999999</v>
      </c>
      <c r="BQ79" s="11">
        <v>213384.755</v>
      </c>
      <c r="BR79" s="11">
        <v>210088.00899999999</v>
      </c>
      <c r="BS79" s="11">
        <v>219922.34299999999</v>
      </c>
      <c r="BT79" s="11">
        <v>231330.073</v>
      </c>
      <c r="BU79" s="11">
        <v>247348.38699999999</v>
      </c>
    </row>
    <row r="80" spans="1:73" x14ac:dyDescent="0.25">
      <c r="B80" t="s">
        <v>119</v>
      </c>
      <c r="C80" s="11">
        <v>982.99800000000005</v>
      </c>
      <c r="D80" s="11">
        <v>906.23800000000006</v>
      </c>
      <c r="E80" s="11">
        <v>1254.799</v>
      </c>
      <c r="F80" s="11">
        <v>1458.5030000000002</v>
      </c>
      <c r="G80" s="11">
        <v>1183.287</v>
      </c>
      <c r="H80" s="11">
        <v>952.28700000000003</v>
      </c>
      <c r="I80" s="11">
        <v>1154.9960000000001</v>
      </c>
      <c r="J80" s="11">
        <v>1429.848</v>
      </c>
      <c r="K80" s="11">
        <v>1555.7570000000001</v>
      </c>
      <c r="L80" s="11">
        <v>1457.9079999999999</v>
      </c>
      <c r="M80" s="11">
        <v>1683.8019999999999</v>
      </c>
      <c r="N80" s="11">
        <v>1758.297</v>
      </c>
      <c r="O80" s="11">
        <v>2204.8780000000002</v>
      </c>
      <c r="P80" s="11">
        <v>2457.7870000000003</v>
      </c>
      <c r="Q80" s="11">
        <v>2783.5859999999998</v>
      </c>
      <c r="R80" s="11">
        <v>2813.2129999999997</v>
      </c>
      <c r="S80" s="11">
        <v>2990.9719999999998</v>
      </c>
      <c r="T80" s="11">
        <v>2958.1570000000002</v>
      </c>
      <c r="U80" s="11">
        <v>3197.6620000000003</v>
      </c>
      <c r="V80" s="11">
        <v>3895.0699999999997</v>
      </c>
      <c r="W80" s="11">
        <v>3498.502</v>
      </c>
      <c r="X80" s="11">
        <v>3576.7209999999995</v>
      </c>
      <c r="Y80" s="11">
        <v>3784.2000000000003</v>
      </c>
      <c r="Z80" s="11">
        <v>3800.8729999999996</v>
      </c>
      <c r="AA80" s="11">
        <v>3992.1229999999996</v>
      </c>
      <c r="AB80" s="11">
        <v>4523.4090000000006</v>
      </c>
      <c r="AC80" s="11">
        <v>4054.4749999999995</v>
      </c>
      <c r="AD80" s="11">
        <v>4473.0410000000002</v>
      </c>
      <c r="AE80" s="11">
        <v>5458.7880000000005</v>
      </c>
      <c r="AF80" s="11">
        <v>5660.6189999999997</v>
      </c>
      <c r="AG80" s="11">
        <v>6029.7170000000006</v>
      </c>
      <c r="AH80" s="11">
        <v>6659.9490000000005</v>
      </c>
      <c r="AI80" s="11">
        <v>6629.0249999999996</v>
      </c>
      <c r="AJ80" s="11">
        <v>7005.6359999999995</v>
      </c>
      <c r="AK80" s="11">
        <v>6825.2010000000009</v>
      </c>
      <c r="AL80" s="11">
        <v>6702.1770000000006</v>
      </c>
      <c r="AM80" s="11">
        <v>6669.9320000000007</v>
      </c>
      <c r="AN80" s="11">
        <v>8129.7240000000002</v>
      </c>
      <c r="AO80" s="11">
        <v>7550.76</v>
      </c>
      <c r="AP80" s="11">
        <v>9191.7450000000008</v>
      </c>
      <c r="AQ80" s="11">
        <v>9796.6209999999992</v>
      </c>
      <c r="AR80" s="11">
        <v>9048.1569999999992</v>
      </c>
      <c r="AS80" s="11">
        <v>9897.4889999999996</v>
      </c>
      <c r="AT80" s="11">
        <v>11355.001</v>
      </c>
      <c r="AU80" s="11">
        <v>11296.279</v>
      </c>
      <c r="AV80" s="11">
        <v>10851.597</v>
      </c>
      <c r="AW80" s="11">
        <v>10558.083000000001</v>
      </c>
      <c r="AX80" s="11">
        <v>10375.829</v>
      </c>
      <c r="AY80" s="11">
        <v>10164.757</v>
      </c>
      <c r="AZ80" s="11">
        <v>9854.232</v>
      </c>
      <c r="BA80" s="11">
        <v>10324.742</v>
      </c>
      <c r="BB80" s="11">
        <v>11483.902000000002</v>
      </c>
      <c r="BC80" s="11">
        <v>10806.546999999999</v>
      </c>
      <c r="BD80" s="11">
        <v>9790.3860000000004</v>
      </c>
      <c r="BE80" s="11">
        <v>8531.1400000000012</v>
      </c>
      <c r="BF80" s="11">
        <v>7865.2720000000008</v>
      </c>
      <c r="BG80" s="11">
        <v>6600.6189999999997</v>
      </c>
      <c r="BH80" s="11">
        <v>6082.5360000000001</v>
      </c>
      <c r="BI80" s="11">
        <v>5700.5609999999997</v>
      </c>
      <c r="BJ80" s="11">
        <v>5857.232</v>
      </c>
      <c r="BK80" s="11">
        <v>6927.6050000000014</v>
      </c>
      <c r="BL80" s="11">
        <v>6905.1689999999999</v>
      </c>
      <c r="BM80" s="11">
        <v>6579.0690000000004</v>
      </c>
      <c r="BN80" s="11">
        <v>5999.2960000000003</v>
      </c>
      <c r="BO80" s="11">
        <v>6227.7690000000002</v>
      </c>
      <c r="BP80" s="11">
        <v>5439</v>
      </c>
      <c r="BQ80" s="11">
        <v>4448.3099999999995</v>
      </c>
      <c r="BR80" s="11">
        <v>4359.0119999999997</v>
      </c>
      <c r="BS80" s="11">
        <v>4285.8729999999996</v>
      </c>
      <c r="BT80" s="11">
        <v>4159.1080000000002</v>
      </c>
      <c r="BU80" s="11">
        <v>4360.0779999999995</v>
      </c>
    </row>
    <row r="81" spans="1:73" x14ac:dyDescent="0.25">
      <c r="B81" t="s">
        <v>120</v>
      </c>
      <c r="C81" s="11">
        <v>7217.598</v>
      </c>
      <c r="D81" s="11">
        <v>13416.384000000002</v>
      </c>
      <c r="E81" s="11">
        <v>19100.522000000001</v>
      </c>
      <c r="F81" s="11">
        <v>22750.681000000004</v>
      </c>
      <c r="G81" s="11">
        <v>25777.172999999999</v>
      </c>
      <c r="H81" s="11">
        <v>26414.133000000002</v>
      </c>
      <c r="I81" s="11">
        <v>28606.228999999999</v>
      </c>
      <c r="J81" s="11">
        <v>36309.063999999998</v>
      </c>
      <c r="K81" s="11">
        <v>38970.144</v>
      </c>
      <c r="L81" s="11">
        <v>38371.834999999999</v>
      </c>
      <c r="M81" s="11">
        <v>39575.000000000007</v>
      </c>
      <c r="N81" s="11">
        <v>41887.142</v>
      </c>
      <c r="O81" s="11">
        <v>37309.576999999997</v>
      </c>
      <c r="P81" s="11">
        <v>39514.118999999999</v>
      </c>
      <c r="Q81" s="11">
        <v>42784.654000000002</v>
      </c>
      <c r="R81" s="11">
        <v>42634.582999999999</v>
      </c>
      <c r="S81" s="11">
        <v>47972.955999999998</v>
      </c>
      <c r="T81" s="11">
        <v>51797.585999999996</v>
      </c>
      <c r="U81" s="11">
        <v>56541.834000000003</v>
      </c>
      <c r="V81" s="11">
        <v>67589.75</v>
      </c>
      <c r="W81" s="11">
        <v>72947.748999999996</v>
      </c>
      <c r="X81" s="11">
        <v>71509.055000000008</v>
      </c>
      <c r="Y81" s="11">
        <v>63384.512999999999</v>
      </c>
      <c r="Z81" s="11">
        <v>55761.942999999999</v>
      </c>
      <c r="AA81" s="11">
        <v>51789.856</v>
      </c>
      <c r="AB81" s="11">
        <v>49938.675999999999</v>
      </c>
      <c r="AC81" s="11">
        <v>51788.939999999995</v>
      </c>
      <c r="AD81" s="11">
        <v>49254.49</v>
      </c>
      <c r="AE81" s="11">
        <v>45088.080999999998</v>
      </c>
      <c r="AF81" s="11">
        <v>41455.844000000005</v>
      </c>
      <c r="AG81" s="11">
        <v>34501.906999999999</v>
      </c>
      <c r="AH81" s="11">
        <v>34560.853000000003</v>
      </c>
      <c r="AI81" s="11">
        <v>34493.945999999996</v>
      </c>
      <c r="AJ81" s="11">
        <v>35495.036</v>
      </c>
      <c r="AK81" s="11">
        <v>31272.285</v>
      </c>
      <c r="AL81" s="11">
        <v>28981.087</v>
      </c>
      <c r="AM81" s="11">
        <v>28204.65</v>
      </c>
      <c r="AN81" s="11">
        <v>30463.673999999999</v>
      </c>
      <c r="AO81" s="11">
        <v>34022.120999999999</v>
      </c>
      <c r="AP81" s="11">
        <v>38167.497999999992</v>
      </c>
      <c r="AQ81" s="11">
        <v>41384.168000000005</v>
      </c>
      <c r="AR81" s="11">
        <v>42977.718999999997</v>
      </c>
      <c r="AS81" s="11">
        <v>47226.216000000008</v>
      </c>
      <c r="AT81" s="11">
        <v>50367.493000000002</v>
      </c>
      <c r="AU81" s="11">
        <v>57329.123000000007</v>
      </c>
      <c r="AV81" s="11">
        <v>60374.714999999997</v>
      </c>
      <c r="AW81" s="11">
        <v>56399.539999999994</v>
      </c>
      <c r="AX81" s="11">
        <v>57306.968999999997</v>
      </c>
      <c r="AY81" s="11">
        <v>67831.93299999999</v>
      </c>
      <c r="AZ81" s="11">
        <v>74816.888000000021</v>
      </c>
      <c r="BA81" s="11">
        <v>83485.982999999993</v>
      </c>
      <c r="BB81" s="11">
        <v>89262.675000000003</v>
      </c>
      <c r="BC81" s="11">
        <v>93555.688999999998</v>
      </c>
      <c r="BD81" s="11">
        <v>101875.978</v>
      </c>
      <c r="BE81" s="11">
        <v>110645.26000000001</v>
      </c>
      <c r="BF81" s="11">
        <v>112576.857</v>
      </c>
      <c r="BG81" s="11">
        <v>114645.16100000001</v>
      </c>
      <c r="BH81" s="11">
        <v>112531.77499999999</v>
      </c>
      <c r="BI81" s="11">
        <v>110568.973</v>
      </c>
      <c r="BJ81" s="11">
        <v>113016.18899999998</v>
      </c>
      <c r="BK81" s="11">
        <v>112641.15699999999</v>
      </c>
      <c r="BL81" s="11">
        <v>113509.908</v>
      </c>
      <c r="BM81" s="11">
        <v>102885.37100000001</v>
      </c>
      <c r="BN81" s="11">
        <v>93314.33</v>
      </c>
      <c r="BO81" s="11">
        <v>87156.073999999993</v>
      </c>
      <c r="BP81" s="11">
        <v>82601.998999999996</v>
      </c>
      <c r="BQ81" s="11">
        <v>78190.040000000008</v>
      </c>
      <c r="BR81" s="11">
        <v>77561.063999999998</v>
      </c>
      <c r="BS81" s="11">
        <v>82468.767999999996</v>
      </c>
      <c r="BT81" s="11">
        <v>88938.145999999993</v>
      </c>
      <c r="BU81" s="11">
        <v>90842.450000000012</v>
      </c>
    </row>
    <row r="82" spans="1:73" x14ac:dyDescent="0.25">
      <c r="B82" t="s">
        <v>121</v>
      </c>
      <c r="C82" s="11">
        <v>3848.2260000000001</v>
      </c>
      <c r="D82" s="11">
        <v>5964.6769999999997</v>
      </c>
      <c r="E82" s="11">
        <v>10566.655999999999</v>
      </c>
      <c r="F82" s="11">
        <v>12877.66</v>
      </c>
      <c r="G82" s="11">
        <v>11608.037</v>
      </c>
      <c r="H82" s="11">
        <v>10442.872000000001</v>
      </c>
      <c r="I82" s="11">
        <v>8579.6610000000001</v>
      </c>
      <c r="J82" s="11">
        <v>8981.2380000000012</v>
      </c>
      <c r="K82" s="11">
        <v>9104.9910000000018</v>
      </c>
      <c r="L82" s="11">
        <v>9087.8709999999992</v>
      </c>
      <c r="M82" s="11">
        <v>10736.077000000001</v>
      </c>
      <c r="N82" s="11">
        <v>11974.83</v>
      </c>
      <c r="O82" s="11">
        <v>12393.391</v>
      </c>
      <c r="P82" s="11">
        <v>12662.61</v>
      </c>
      <c r="Q82" s="11">
        <v>14300.61</v>
      </c>
      <c r="R82" s="11">
        <v>16627.707000000002</v>
      </c>
      <c r="S82" s="11">
        <v>17061.939999999999</v>
      </c>
      <c r="T82" s="11">
        <v>19755.178</v>
      </c>
      <c r="U82" s="11">
        <v>21425.521000000001</v>
      </c>
      <c r="V82" s="11">
        <v>21055.217000000001</v>
      </c>
      <c r="W82" s="11">
        <v>21566.688000000002</v>
      </c>
      <c r="X82" s="11">
        <v>23691.385999999995</v>
      </c>
      <c r="Y82" s="11">
        <v>28049.912</v>
      </c>
      <c r="Z82" s="11">
        <v>30352.706999999999</v>
      </c>
      <c r="AA82" s="11">
        <v>34464.343000000001</v>
      </c>
      <c r="AB82" s="11">
        <v>34690.585999999996</v>
      </c>
      <c r="AC82" s="11">
        <v>34038.945999999996</v>
      </c>
      <c r="AD82" s="11">
        <v>34242.218000000001</v>
      </c>
      <c r="AE82" s="11">
        <v>32300.099000000002</v>
      </c>
      <c r="AF82" s="11">
        <v>34324.514000000003</v>
      </c>
      <c r="AG82" s="11">
        <v>32647.656999999999</v>
      </c>
      <c r="AH82" s="11">
        <v>32782.912000000004</v>
      </c>
      <c r="AI82" s="11">
        <v>33276.008000000002</v>
      </c>
      <c r="AJ82" s="11">
        <v>35545.954000000005</v>
      </c>
      <c r="AK82" s="11">
        <v>38876.644999999997</v>
      </c>
      <c r="AL82" s="11">
        <v>46967.565000000002</v>
      </c>
      <c r="AM82" s="11">
        <v>48217.046000000002</v>
      </c>
      <c r="AN82" s="11">
        <v>48687.230999999992</v>
      </c>
      <c r="AO82" s="11">
        <v>47856.624000000003</v>
      </c>
      <c r="AP82" s="11">
        <v>46267.135999999999</v>
      </c>
      <c r="AQ82" s="11">
        <v>47905.375</v>
      </c>
      <c r="AR82" s="11">
        <v>51290.080999999998</v>
      </c>
      <c r="AS82" s="11">
        <v>50963.693999999996</v>
      </c>
      <c r="AT82" s="11">
        <v>54085.455000000002</v>
      </c>
      <c r="AU82" s="11">
        <v>52047.815999999999</v>
      </c>
      <c r="AV82" s="11">
        <v>54488.528000000006</v>
      </c>
      <c r="AW82" s="11">
        <v>57803.527000000002</v>
      </c>
      <c r="AX82" s="11">
        <v>54980.392</v>
      </c>
      <c r="AY82" s="11">
        <v>52906.26</v>
      </c>
      <c r="AZ82" s="11">
        <v>55319.880999999994</v>
      </c>
      <c r="BA82" s="11">
        <v>61174.871999999996</v>
      </c>
      <c r="BB82" s="11">
        <v>63479.712</v>
      </c>
      <c r="BC82" s="11">
        <v>64637.856</v>
      </c>
      <c r="BD82" s="11">
        <v>67155.831999999995</v>
      </c>
      <c r="BE82" s="11">
        <v>68983.900999999998</v>
      </c>
      <c r="BF82" s="11">
        <v>77256.618000000002</v>
      </c>
      <c r="BG82" s="11">
        <v>83279.089000000007</v>
      </c>
      <c r="BH82" s="11">
        <v>88170.53899999999</v>
      </c>
      <c r="BI82" s="11">
        <v>96457.092000000004</v>
      </c>
      <c r="BJ82" s="11">
        <v>102310.462</v>
      </c>
      <c r="BK82" s="11">
        <v>113311.549</v>
      </c>
      <c r="BL82" s="11">
        <v>118084.07800000001</v>
      </c>
      <c r="BM82" s="11">
        <v>113933.295</v>
      </c>
      <c r="BN82" s="11">
        <v>113939.584</v>
      </c>
      <c r="BO82" s="11">
        <v>117308.69799999999</v>
      </c>
      <c r="BP82" s="11">
        <v>125590.094</v>
      </c>
      <c r="BQ82" s="11">
        <v>130746.405</v>
      </c>
      <c r="BR82" s="11">
        <v>128167.93299999999</v>
      </c>
      <c r="BS82" s="11">
        <v>133167.70199999999</v>
      </c>
      <c r="BT82" s="11">
        <v>138232.81900000002</v>
      </c>
      <c r="BU82" s="11">
        <v>152145.859</v>
      </c>
    </row>
    <row r="83" spans="1:73" x14ac:dyDescent="0.25">
      <c r="A83" s="25">
        <v>18</v>
      </c>
      <c r="B83" t="s">
        <v>121</v>
      </c>
      <c r="C83" s="11">
        <v>3848.2260000000001</v>
      </c>
      <c r="D83" s="11">
        <v>5964.6769999999997</v>
      </c>
      <c r="E83" s="11">
        <v>10566.655999999999</v>
      </c>
      <c r="F83" s="11">
        <v>12877.66</v>
      </c>
      <c r="G83" s="11">
        <v>11608.037</v>
      </c>
      <c r="H83" s="11">
        <v>10442.872000000001</v>
      </c>
      <c r="I83" s="11">
        <v>8579.6610000000001</v>
      </c>
      <c r="J83" s="11">
        <v>8981.2380000000012</v>
      </c>
      <c r="K83" s="11">
        <v>9104.9910000000018</v>
      </c>
      <c r="L83" s="11">
        <v>9087.8709999999992</v>
      </c>
      <c r="M83" s="11">
        <v>10736.077000000001</v>
      </c>
      <c r="N83" s="11">
        <v>11974.83</v>
      </c>
      <c r="O83" s="11">
        <v>12393.391</v>
      </c>
      <c r="P83" s="11">
        <v>12662.61</v>
      </c>
      <c r="Q83" s="11">
        <v>14300.61</v>
      </c>
      <c r="R83" s="11">
        <v>16627.707000000002</v>
      </c>
      <c r="S83" s="11">
        <v>17061.939999999999</v>
      </c>
      <c r="T83" s="11">
        <v>19755.178</v>
      </c>
      <c r="U83" s="11">
        <v>21425.521000000001</v>
      </c>
      <c r="V83" s="11">
        <v>21055.217000000001</v>
      </c>
      <c r="W83" s="11">
        <v>21566.688000000002</v>
      </c>
      <c r="X83" s="11">
        <v>23691.385999999995</v>
      </c>
      <c r="Y83" s="11">
        <v>28049.912</v>
      </c>
      <c r="Z83" s="11">
        <v>30352.706999999999</v>
      </c>
      <c r="AA83" s="11">
        <v>34464.343000000001</v>
      </c>
      <c r="AB83" s="11">
        <v>34690.585999999996</v>
      </c>
      <c r="AC83" s="11">
        <v>34038.945999999996</v>
      </c>
      <c r="AD83" s="11">
        <v>34242.218000000001</v>
      </c>
      <c r="AE83" s="11">
        <v>32300.099000000002</v>
      </c>
      <c r="AF83" s="11">
        <v>34324.514000000003</v>
      </c>
      <c r="AG83" s="11">
        <v>32647.656999999999</v>
      </c>
      <c r="AH83" s="11">
        <v>32782.912000000004</v>
      </c>
      <c r="AI83" s="11">
        <v>33276.008000000002</v>
      </c>
      <c r="AJ83" s="11">
        <v>35545.954000000005</v>
      </c>
      <c r="AK83" s="11">
        <v>38876.644999999997</v>
      </c>
      <c r="AL83" s="11">
        <v>46967.565000000002</v>
      </c>
      <c r="AM83" s="11">
        <v>48217.046000000002</v>
      </c>
      <c r="AN83" s="11">
        <v>48687.230999999992</v>
      </c>
      <c r="AO83" s="11">
        <v>47856.624000000003</v>
      </c>
      <c r="AP83" s="11">
        <v>46267.135999999999</v>
      </c>
      <c r="AQ83" s="11">
        <v>47905.375</v>
      </c>
      <c r="AR83" s="11">
        <v>51290.080999999998</v>
      </c>
      <c r="AS83" s="11">
        <v>50963.693999999996</v>
      </c>
      <c r="AT83" s="11">
        <v>54085.455000000002</v>
      </c>
      <c r="AU83" s="11">
        <v>52047.815999999999</v>
      </c>
      <c r="AV83" s="11">
        <v>54488.528000000006</v>
      </c>
      <c r="AW83" s="11">
        <v>57803.527000000002</v>
      </c>
      <c r="AX83" s="11">
        <v>54980.392</v>
      </c>
      <c r="AY83" s="11">
        <v>52906.26</v>
      </c>
      <c r="AZ83" s="11">
        <v>55319.880999999994</v>
      </c>
      <c r="BA83" s="11">
        <v>61174.871999999996</v>
      </c>
      <c r="BB83" s="11">
        <v>63479.712</v>
      </c>
      <c r="BC83" s="11">
        <v>64637.856</v>
      </c>
      <c r="BD83" s="11">
        <v>67155.831999999995</v>
      </c>
      <c r="BE83" s="11">
        <v>68983.900999999998</v>
      </c>
      <c r="BF83" s="11">
        <v>77256.618000000002</v>
      </c>
      <c r="BG83" s="11">
        <v>83279.089000000007</v>
      </c>
      <c r="BH83" s="11">
        <v>88170.53899999999</v>
      </c>
      <c r="BI83" s="11">
        <v>96457.092000000004</v>
      </c>
      <c r="BJ83" s="11">
        <v>102310.462</v>
      </c>
      <c r="BK83" s="11">
        <v>113311.549</v>
      </c>
      <c r="BL83" s="11">
        <v>118084.07800000001</v>
      </c>
      <c r="BM83" s="11">
        <v>113933.295</v>
      </c>
      <c r="BN83" s="11">
        <v>113939.584</v>
      </c>
      <c r="BO83" s="11">
        <v>117308.69799999999</v>
      </c>
      <c r="BP83" s="11">
        <v>125590.094</v>
      </c>
      <c r="BQ83" s="11">
        <v>130746.405</v>
      </c>
      <c r="BR83" s="11">
        <v>128167.93299999999</v>
      </c>
      <c r="BS83" s="11">
        <v>133167.70199999999</v>
      </c>
      <c r="BT83" s="11">
        <v>138232.81900000002</v>
      </c>
      <c r="BU83" s="11">
        <v>152145.859</v>
      </c>
    </row>
    <row r="84" spans="1:73" x14ac:dyDescent="0.25">
      <c r="B84" t="s">
        <v>122</v>
      </c>
      <c r="C84" s="11">
        <v>1090</v>
      </c>
      <c r="D84" s="11">
        <v>1122</v>
      </c>
      <c r="E84" s="11">
        <v>1848</v>
      </c>
      <c r="F84" s="11">
        <v>3166</v>
      </c>
      <c r="G84" s="11">
        <v>3401</v>
      </c>
      <c r="H84" s="11">
        <v>3117</v>
      </c>
      <c r="I84" s="11">
        <v>2496</v>
      </c>
      <c r="J84" s="11">
        <v>2726</v>
      </c>
      <c r="K84" s="11">
        <v>2658</v>
      </c>
      <c r="L84" s="11">
        <v>2527</v>
      </c>
      <c r="M84" s="11">
        <v>3698</v>
      </c>
      <c r="N84" s="11">
        <v>4347</v>
      </c>
      <c r="O84" s="11">
        <v>4166</v>
      </c>
      <c r="P84" s="11">
        <v>4427</v>
      </c>
      <c r="Q84" s="11">
        <v>5659</v>
      </c>
      <c r="R84" s="11">
        <v>7144</v>
      </c>
      <c r="S84" s="11">
        <v>7334</v>
      </c>
      <c r="T84" s="11">
        <v>9006</v>
      </c>
      <c r="U84" s="11">
        <v>9414</v>
      </c>
      <c r="V84" s="11">
        <v>9263</v>
      </c>
      <c r="W84" s="11">
        <v>8408</v>
      </c>
      <c r="X84" s="11">
        <v>9495</v>
      </c>
      <c r="Y84" s="11">
        <v>12164</v>
      </c>
      <c r="Z84" s="11">
        <v>13864</v>
      </c>
      <c r="AA84" s="11">
        <v>14863</v>
      </c>
      <c r="AB84" s="11">
        <v>15594</v>
      </c>
      <c r="AC84" s="11">
        <v>14728</v>
      </c>
      <c r="AD84" s="11">
        <v>13785</v>
      </c>
      <c r="AE84" s="11">
        <v>12891</v>
      </c>
      <c r="AF84" s="11">
        <v>13375</v>
      </c>
      <c r="AG84" s="11">
        <v>12498</v>
      </c>
      <c r="AH84" s="11">
        <v>11963</v>
      </c>
      <c r="AI84" s="11">
        <v>11680</v>
      </c>
      <c r="AJ84" s="11">
        <v>12281</v>
      </c>
      <c r="AK84" s="11">
        <v>13826</v>
      </c>
      <c r="AL84" s="11">
        <v>18034</v>
      </c>
      <c r="AM84" s="11">
        <v>19729</v>
      </c>
      <c r="AN84" s="11">
        <v>18592</v>
      </c>
      <c r="AO84" s="11">
        <v>16439</v>
      </c>
      <c r="AP84" s="11">
        <v>15655</v>
      </c>
      <c r="AQ84" s="11">
        <v>16412</v>
      </c>
      <c r="AR84" s="11">
        <v>18537</v>
      </c>
      <c r="AS84" s="11">
        <v>18182</v>
      </c>
      <c r="AT84" s="11">
        <v>19388</v>
      </c>
      <c r="AU84" s="11">
        <v>17956</v>
      </c>
      <c r="AV84" s="11">
        <v>18728</v>
      </c>
      <c r="AW84" s="11">
        <v>19705</v>
      </c>
      <c r="AX84" s="11">
        <v>18983</v>
      </c>
      <c r="AY84" s="11">
        <v>16040</v>
      </c>
      <c r="AZ84" s="11">
        <v>14908</v>
      </c>
      <c r="BA84" s="11">
        <v>17328</v>
      </c>
      <c r="BB84" s="11">
        <v>15853</v>
      </c>
      <c r="BC84" s="11">
        <v>15242</v>
      </c>
      <c r="BD84" s="11">
        <v>15656</v>
      </c>
      <c r="BE84" s="11">
        <v>16651</v>
      </c>
      <c r="BF84" s="11">
        <v>20124</v>
      </c>
      <c r="BG84" s="11">
        <v>21365</v>
      </c>
      <c r="BH84" s="11">
        <v>21349</v>
      </c>
      <c r="BI84" s="11">
        <v>22272</v>
      </c>
      <c r="BJ84" s="11">
        <v>24632</v>
      </c>
      <c r="BK84" s="11">
        <v>26333</v>
      </c>
      <c r="BL84" s="11">
        <v>26880</v>
      </c>
      <c r="BM84" s="11">
        <v>27105</v>
      </c>
      <c r="BN84" s="11">
        <v>24710</v>
      </c>
      <c r="BO84" s="11">
        <v>23329</v>
      </c>
      <c r="BP84" s="11">
        <v>23888</v>
      </c>
      <c r="BQ84" s="11">
        <v>21129</v>
      </c>
      <c r="BR84" s="11">
        <v>18867</v>
      </c>
      <c r="BS84" s="11">
        <v>20497</v>
      </c>
      <c r="BT84" s="11">
        <v>20776</v>
      </c>
      <c r="BU84" s="11">
        <v>20833</v>
      </c>
    </row>
    <row r="85" spans="1:73" x14ac:dyDescent="0.25">
      <c r="B85" t="s">
        <v>123</v>
      </c>
      <c r="C85" s="11">
        <v>594.93499999999995</v>
      </c>
      <c r="D85" s="11">
        <v>1311.941</v>
      </c>
      <c r="E85" s="11">
        <v>3403.502</v>
      </c>
      <c r="F85" s="11">
        <v>4187.1360000000004</v>
      </c>
      <c r="G85" s="11">
        <v>4137.99</v>
      </c>
      <c r="H85" s="11">
        <v>3908.6550000000002</v>
      </c>
      <c r="I85" s="11">
        <v>3075.6719999999996</v>
      </c>
      <c r="J85" s="11">
        <v>3092.056</v>
      </c>
      <c r="K85" s="11">
        <v>2851.4189999999994</v>
      </c>
      <c r="L85" s="11">
        <v>2489.3899999999994</v>
      </c>
      <c r="M85" s="11">
        <v>2801.93</v>
      </c>
      <c r="N85" s="11">
        <v>3318.5009999999997</v>
      </c>
      <c r="O85" s="11">
        <v>3294.8619999999996</v>
      </c>
      <c r="P85" s="11">
        <v>3050.2840000000001</v>
      </c>
      <c r="Q85" s="11">
        <v>2742.4850000000001</v>
      </c>
      <c r="R85" s="11">
        <v>2903.5209999999997</v>
      </c>
      <c r="S85" s="11">
        <v>2853.8829999999998</v>
      </c>
      <c r="T85" s="11">
        <v>2969.9470000000001</v>
      </c>
      <c r="U85" s="11">
        <v>3111.3360000000002</v>
      </c>
      <c r="V85" s="11">
        <v>3065.5079999999998</v>
      </c>
      <c r="W85" s="11">
        <v>4305.3180000000002</v>
      </c>
      <c r="X85" s="11">
        <v>4811.1959999999999</v>
      </c>
      <c r="Y85" s="11">
        <v>4982.3520000000008</v>
      </c>
      <c r="Z85" s="11">
        <v>4638.5119999999988</v>
      </c>
      <c r="AA85" s="11">
        <v>4996.8679999999995</v>
      </c>
      <c r="AB85" s="11">
        <v>4797.9430000000002</v>
      </c>
      <c r="AC85" s="11">
        <v>4388.1769999999997</v>
      </c>
      <c r="AD85" s="11">
        <v>4995.9260000000004</v>
      </c>
      <c r="AE85" s="11">
        <v>5650.7370000000001</v>
      </c>
      <c r="AF85" s="11">
        <v>6181.9070000000002</v>
      </c>
      <c r="AG85" s="11">
        <v>5249.4349999999995</v>
      </c>
      <c r="AH85" s="11">
        <v>4642.2839999999997</v>
      </c>
      <c r="AI85" s="11">
        <v>4510.4919999999993</v>
      </c>
      <c r="AJ85" s="11">
        <v>4342.7910000000002</v>
      </c>
      <c r="AK85" s="11">
        <v>3820.9259999999999</v>
      </c>
      <c r="AL85" s="11">
        <v>3691.2329999999997</v>
      </c>
      <c r="AM85" s="11">
        <v>3302.1329999999994</v>
      </c>
      <c r="AN85" s="11">
        <v>3326.6319999999996</v>
      </c>
      <c r="AO85" s="11">
        <v>3204.239</v>
      </c>
      <c r="AP85" s="11">
        <v>3279.5050000000001</v>
      </c>
      <c r="AQ85" s="11">
        <v>3431.3089999999997</v>
      </c>
      <c r="AR85" s="11">
        <v>3292.43</v>
      </c>
      <c r="AS85" s="11">
        <v>3178.2269999999999</v>
      </c>
      <c r="AT85" s="11">
        <v>3452.0360000000001</v>
      </c>
      <c r="AU85" s="11">
        <v>3821.5070000000001</v>
      </c>
      <c r="AV85" s="11">
        <v>4162.4040000000005</v>
      </c>
      <c r="AW85" s="11">
        <v>3983.3129999999996</v>
      </c>
      <c r="AX85" s="11">
        <v>3540.5639999999999</v>
      </c>
      <c r="AY85" s="11">
        <v>3509.0299999999997</v>
      </c>
      <c r="AZ85" s="11">
        <v>3540.6219999999998</v>
      </c>
      <c r="BA85" s="11">
        <v>3732.0820000000008</v>
      </c>
      <c r="BB85" s="11">
        <v>3578.1970000000006</v>
      </c>
      <c r="BC85" s="11">
        <v>3039.0540000000001</v>
      </c>
      <c r="BD85" s="11">
        <v>2748.1450000000004</v>
      </c>
      <c r="BE85" s="11">
        <v>3142.0240000000008</v>
      </c>
      <c r="BF85" s="11">
        <v>3918.4059999999999</v>
      </c>
      <c r="BG85" s="11">
        <v>4180.8680000000013</v>
      </c>
      <c r="BH85" s="11">
        <v>4107.6319999999996</v>
      </c>
      <c r="BI85" s="11">
        <v>4239.3549999999996</v>
      </c>
      <c r="BJ85" s="11">
        <v>4449.9769999999999</v>
      </c>
      <c r="BK85" s="11">
        <v>5006.1930000000002</v>
      </c>
      <c r="BL85" s="11">
        <v>5265.9450000000006</v>
      </c>
      <c r="BM85" s="11">
        <v>5385.9660000000003</v>
      </c>
      <c r="BN85" s="11">
        <v>5232.2249999999985</v>
      </c>
      <c r="BO85" s="11">
        <v>5550.6879999999992</v>
      </c>
      <c r="BP85" s="11">
        <v>5653.0000000000009</v>
      </c>
      <c r="BQ85" s="11">
        <v>5764.2729999999992</v>
      </c>
      <c r="BR85" s="11">
        <v>4964.2520000000004</v>
      </c>
      <c r="BS85" s="11">
        <v>4547.1009999999997</v>
      </c>
      <c r="BT85" s="11">
        <v>4661.3859999999995</v>
      </c>
      <c r="BU85" s="11">
        <v>5005.4730000000009</v>
      </c>
    </row>
    <row r="86" spans="1:73" x14ac:dyDescent="0.25">
      <c r="B86" t="s">
        <v>124</v>
      </c>
      <c r="C86" s="11">
        <v>681.65700000000004</v>
      </c>
      <c r="D86" s="11">
        <v>1833.5840000000001</v>
      </c>
      <c r="E86" s="11">
        <v>3551.317</v>
      </c>
      <c r="F86" s="11">
        <v>3233.098</v>
      </c>
      <c r="G86" s="11">
        <v>1698.85</v>
      </c>
      <c r="H86" s="11">
        <v>1294.867</v>
      </c>
      <c r="I86" s="11">
        <v>776.07500000000005</v>
      </c>
      <c r="J86" s="11">
        <v>613.46799999999996</v>
      </c>
      <c r="K86" s="11">
        <v>539.54999999999995</v>
      </c>
      <c r="L86" s="11">
        <v>749.53899999999999</v>
      </c>
      <c r="M86" s="11">
        <v>807.625</v>
      </c>
      <c r="N86" s="11">
        <v>742.16099999999994</v>
      </c>
      <c r="O86" s="11">
        <v>1140.777</v>
      </c>
      <c r="P86" s="11">
        <v>1092.8440000000001</v>
      </c>
      <c r="Q86" s="11">
        <v>1147.1420000000001</v>
      </c>
      <c r="R86" s="11">
        <v>1173.732</v>
      </c>
      <c r="S86" s="11">
        <v>1340.425</v>
      </c>
      <c r="T86" s="11">
        <v>1388.35</v>
      </c>
      <c r="U86" s="11">
        <v>1685.54</v>
      </c>
      <c r="V86" s="11">
        <v>1468.434</v>
      </c>
      <c r="W86" s="11">
        <v>1071.4929999999999</v>
      </c>
      <c r="X86" s="11">
        <v>1025.2729999999999</v>
      </c>
      <c r="Y86" s="11">
        <v>854.66600000000005</v>
      </c>
      <c r="Z86" s="11">
        <v>973.95899999999995</v>
      </c>
      <c r="AA86" s="11">
        <v>1159.473</v>
      </c>
      <c r="AB86" s="11">
        <v>1040.58</v>
      </c>
      <c r="AC86" s="11">
        <v>993.76099999999997</v>
      </c>
      <c r="AD86" s="11">
        <v>1068.8620000000001</v>
      </c>
      <c r="AE86" s="11">
        <v>1400.0540000000001</v>
      </c>
      <c r="AF86" s="11">
        <v>1579.9639999999999</v>
      </c>
      <c r="AG86" s="11">
        <v>1807.797</v>
      </c>
      <c r="AH86" s="11">
        <v>1999.877</v>
      </c>
      <c r="AI86" s="11">
        <v>1744.1880000000001</v>
      </c>
      <c r="AJ86" s="11">
        <v>1817.9349999999999</v>
      </c>
      <c r="AK86" s="11">
        <v>1938.3889999999999</v>
      </c>
      <c r="AL86" s="11">
        <v>1699.5329999999999</v>
      </c>
      <c r="AM86" s="11">
        <v>1585.9929999999999</v>
      </c>
      <c r="AN86" s="11">
        <v>1778.8320000000001</v>
      </c>
      <c r="AO86" s="11">
        <v>1715.3869999999999</v>
      </c>
      <c r="AP86" s="11">
        <v>1858.0519999999999</v>
      </c>
      <c r="AQ86" s="11">
        <v>2042.355</v>
      </c>
      <c r="AR86" s="11">
        <v>1812.819</v>
      </c>
      <c r="AS86" s="11">
        <v>1642.348</v>
      </c>
      <c r="AT86" s="11">
        <v>1806.703</v>
      </c>
      <c r="AU86" s="11">
        <v>1576.5429999999999</v>
      </c>
      <c r="AV86" s="11">
        <v>1701.431</v>
      </c>
      <c r="AW86" s="11">
        <v>1870.61</v>
      </c>
      <c r="AX86" s="11">
        <v>1731.0340000000001</v>
      </c>
      <c r="AY86" s="11">
        <v>1827.01</v>
      </c>
      <c r="AZ86" s="11">
        <v>2121</v>
      </c>
      <c r="BA86" s="11">
        <v>2070.42</v>
      </c>
      <c r="BB86" s="11">
        <v>1512.559</v>
      </c>
      <c r="BC86" s="11">
        <v>1215.607</v>
      </c>
      <c r="BD86" s="11">
        <v>1055.94</v>
      </c>
      <c r="BE86" s="11">
        <v>944.37</v>
      </c>
      <c r="BF86" s="11">
        <v>1118.5039999999999</v>
      </c>
      <c r="BG86" s="11">
        <v>884.48</v>
      </c>
      <c r="BH86" s="11">
        <v>775.91600000000005</v>
      </c>
      <c r="BI86" s="11">
        <v>739.42100000000005</v>
      </c>
      <c r="BJ86" s="11">
        <v>743.81500000000005</v>
      </c>
      <c r="BK86" s="11">
        <v>964.84400000000005</v>
      </c>
      <c r="BL86" s="11">
        <v>883.41099999999994</v>
      </c>
      <c r="BM86" s="11">
        <v>1727.422</v>
      </c>
      <c r="BN86" s="11">
        <v>2169.6880000000001</v>
      </c>
      <c r="BO86" s="11">
        <v>2620.9549999999999</v>
      </c>
      <c r="BP86" s="11">
        <v>2620</v>
      </c>
      <c r="BQ86" s="11">
        <v>2600.73</v>
      </c>
      <c r="BR86" s="11">
        <v>2227.279</v>
      </c>
      <c r="BS86" s="11">
        <v>2107.9699999999998</v>
      </c>
      <c r="BT86" s="11">
        <v>2001.0129999999999</v>
      </c>
      <c r="BU86" s="11">
        <v>1951.07</v>
      </c>
    </row>
    <row r="87" spans="1:73" x14ac:dyDescent="0.25">
      <c r="B87" t="s">
        <v>125</v>
      </c>
      <c r="C87" s="11">
        <v>868</v>
      </c>
      <c r="D87" s="11">
        <v>1064</v>
      </c>
      <c r="E87" s="11">
        <v>1133</v>
      </c>
      <c r="F87" s="11">
        <v>1592</v>
      </c>
      <c r="G87" s="11">
        <v>1595</v>
      </c>
      <c r="H87" s="11">
        <v>1325</v>
      </c>
      <c r="I87" s="11">
        <v>1501</v>
      </c>
      <c r="J87" s="11">
        <v>1798</v>
      </c>
      <c r="K87" s="11">
        <v>2186</v>
      </c>
      <c r="L87" s="11">
        <v>2389</v>
      </c>
      <c r="M87" s="11">
        <v>2495</v>
      </c>
      <c r="N87" s="11">
        <v>2710</v>
      </c>
      <c r="O87" s="11">
        <v>2842</v>
      </c>
      <c r="P87" s="11">
        <v>3023</v>
      </c>
      <c r="Q87" s="11">
        <v>3556</v>
      </c>
      <c r="R87" s="11">
        <v>4107</v>
      </c>
      <c r="S87" s="11">
        <v>4048</v>
      </c>
      <c r="T87" s="11">
        <v>4582</v>
      </c>
      <c r="U87" s="11">
        <v>5167</v>
      </c>
      <c r="V87" s="11">
        <v>5055</v>
      </c>
      <c r="W87" s="11">
        <v>4770</v>
      </c>
      <c r="X87" s="11">
        <v>5272</v>
      </c>
      <c r="Y87" s="11">
        <v>6297</v>
      </c>
      <c r="Z87" s="11">
        <v>6653</v>
      </c>
      <c r="AA87" s="11">
        <v>7217</v>
      </c>
      <c r="AB87" s="11">
        <v>7238</v>
      </c>
      <c r="AC87" s="11">
        <v>7255</v>
      </c>
      <c r="AD87" s="11">
        <v>6787</v>
      </c>
      <c r="AE87" s="11">
        <v>5767</v>
      </c>
      <c r="AF87" s="11">
        <v>5743</v>
      </c>
      <c r="AG87" s="11">
        <v>5650</v>
      </c>
      <c r="AH87" s="11">
        <v>5981</v>
      </c>
      <c r="AI87" s="11">
        <v>6893</v>
      </c>
      <c r="AJ87" s="11">
        <v>8161</v>
      </c>
      <c r="AK87" s="11">
        <v>9644</v>
      </c>
      <c r="AL87" s="11">
        <v>12239</v>
      </c>
      <c r="AM87" s="11">
        <v>11785</v>
      </c>
      <c r="AN87" s="11">
        <v>12943</v>
      </c>
      <c r="AO87" s="11">
        <v>13975</v>
      </c>
      <c r="AP87" s="11">
        <v>12613</v>
      </c>
      <c r="AQ87" s="11">
        <v>11839</v>
      </c>
      <c r="AR87" s="11">
        <v>12475</v>
      </c>
      <c r="AS87" s="11">
        <v>12183</v>
      </c>
      <c r="AT87" s="11">
        <v>11861</v>
      </c>
      <c r="AU87" s="11">
        <v>10001</v>
      </c>
      <c r="AV87" s="11">
        <v>9246</v>
      </c>
      <c r="AW87" s="11">
        <v>9473</v>
      </c>
      <c r="AX87" s="11">
        <v>8975</v>
      </c>
      <c r="AY87" s="11">
        <v>9710</v>
      </c>
      <c r="AZ87" s="11">
        <v>11684</v>
      </c>
      <c r="BA87" s="11">
        <v>12853</v>
      </c>
      <c r="BB87" s="11">
        <v>13837</v>
      </c>
      <c r="BC87" s="11">
        <v>14283</v>
      </c>
      <c r="BD87" s="11">
        <v>14250</v>
      </c>
      <c r="BE87" s="11">
        <v>12054</v>
      </c>
      <c r="BF87" s="11">
        <v>12224</v>
      </c>
      <c r="BG87" s="11">
        <v>12593</v>
      </c>
      <c r="BH87" s="11">
        <v>13387</v>
      </c>
      <c r="BI87" s="11">
        <v>12511</v>
      </c>
      <c r="BJ87" s="11">
        <v>11362</v>
      </c>
      <c r="BK87" s="11">
        <v>11875</v>
      </c>
      <c r="BL87" s="11">
        <v>13535</v>
      </c>
      <c r="BM87" s="11">
        <v>11610</v>
      </c>
      <c r="BN87" s="11">
        <v>9212</v>
      </c>
      <c r="BO87" s="11">
        <v>9593</v>
      </c>
      <c r="BP87" s="11">
        <v>11487</v>
      </c>
      <c r="BQ87" s="11">
        <v>11548</v>
      </c>
      <c r="BR87" s="11">
        <v>11960</v>
      </c>
      <c r="BS87" s="11">
        <v>11837</v>
      </c>
      <c r="BT87" s="11">
        <v>12400</v>
      </c>
      <c r="BU87" s="11">
        <v>13069</v>
      </c>
    </row>
    <row r="88" spans="1:73" s="19" customFormat="1" x14ac:dyDescent="0.25">
      <c r="A88" s="25"/>
      <c r="B88" t="s">
        <v>126</v>
      </c>
      <c r="C88" s="11">
        <v>25.634</v>
      </c>
      <c r="D88" s="11">
        <v>46.152000000000001</v>
      </c>
      <c r="E88" s="11">
        <v>94.837000000000003</v>
      </c>
      <c r="F88" s="11">
        <v>119.426</v>
      </c>
      <c r="G88" s="11">
        <v>105.197</v>
      </c>
      <c r="H88" s="11">
        <v>92.35</v>
      </c>
      <c r="I88" s="11">
        <v>91.914000000000001</v>
      </c>
      <c r="J88" s="11">
        <v>104.714</v>
      </c>
      <c r="K88" s="11">
        <v>103.02200000000001</v>
      </c>
      <c r="L88" s="11">
        <v>94.941999999999993</v>
      </c>
      <c r="M88" s="11">
        <v>109.52200000000001</v>
      </c>
      <c r="N88" s="11">
        <v>122.16800000000001</v>
      </c>
      <c r="O88" s="11">
        <v>115.75200000000001</v>
      </c>
      <c r="P88" s="11">
        <v>79.481999999999999</v>
      </c>
      <c r="Q88" s="11">
        <v>105.983</v>
      </c>
      <c r="R88" s="11">
        <v>148.45400000000001</v>
      </c>
      <c r="S88" s="11">
        <v>95.632000000000005</v>
      </c>
      <c r="T88" s="11">
        <v>205.881</v>
      </c>
      <c r="U88" s="11">
        <v>276.64499999999998</v>
      </c>
      <c r="V88" s="11">
        <v>235.27499999999998</v>
      </c>
      <c r="W88" s="11">
        <v>370.87700000000001</v>
      </c>
      <c r="X88" s="11">
        <v>370.99299999999999</v>
      </c>
      <c r="Y88" s="11">
        <v>423.02600000000001</v>
      </c>
      <c r="Z88" s="11">
        <v>478.16399999999999</v>
      </c>
      <c r="AA88" s="11">
        <v>1843.838</v>
      </c>
      <c r="AB88" s="11">
        <v>1403.473</v>
      </c>
      <c r="AC88" s="11">
        <v>1258.9470000000001</v>
      </c>
      <c r="AD88" s="11">
        <v>1637.6760000000002</v>
      </c>
      <c r="AE88" s="11">
        <v>664.06899999999996</v>
      </c>
      <c r="AF88" s="11">
        <v>815.32800000000009</v>
      </c>
      <c r="AG88" s="11">
        <v>788.55900000000008</v>
      </c>
      <c r="AH88" s="11">
        <v>672.50300000000004</v>
      </c>
      <c r="AI88" s="11">
        <v>821.64599999999996</v>
      </c>
      <c r="AJ88" s="11">
        <v>1200.0549999999998</v>
      </c>
      <c r="AK88" s="11">
        <v>1042.1320000000001</v>
      </c>
      <c r="AL88" s="11">
        <v>995.59400000000005</v>
      </c>
      <c r="AM88" s="11">
        <v>812.49500000000012</v>
      </c>
      <c r="AN88" s="11">
        <v>598.875</v>
      </c>
      <c r="AO88" s="11">
        <v>691.70600000000002</v>
      </c>
      <c r="AP88" s="11">
        <v>718.09799999999996</v>
      </c>
      <c r="AQ88" s="11">
        <v>811.98800000000006</v>
      </c>
      <c r="AR88" s="11">
        <v>838.50400000000002</v>
      </c>
      <c r="AS88" s="11">
        <v>980.51099999999997</v>
      </c>
      <c r="AT88" s="11">
        <v>1162.5209999999997</v>
      </c>
      <c r="AU88" s="11">
        <v>1199.2019999999998</v>
      </c>
      <c r="AV88" s="11">
        <v>1494.192</v>
      </c>
      <c r="AW88" s="11">
        <v>1712.7470000000003</v>
      </c>
      <c r="AX88" s="11">
        <v>1605.7829999999999</v>
      </c>
      <c r="AY88" s="11">
        <v>1604.0400000000002</v>
      </c>
      <c r="AZ88" s="11">
        <v>1387.627</v>
      </c>
      <c r="BA88" s="11">
        <v>1338.1679999999999</v>
      </c>
      <c r="BB88" s="11">
        <v>1385.97</v>
      </c>
      <c r="BC88" s="11">
        <v>1399.8129999999996</v>
      </c>
      <c r="BD88" s="11">
        <v>1333.117</v>
      </c>
      <c r="BE88" s="11">
        <v>1335.8530000000001</v>
      </c>
      <c r="BF88" s="11">
        <v>1350.1510000000001</v>
      </c>
      <c r="BG88" s="11">
        <v>1234.635</v>
      </c>
      <c r="BH88" s="11">
        <v>1133.9160000000002</v>
      </c>
      <c r="BI88" s="11">
        <v>1183.9059999999999</v>
      </c>
      <c r="BJ88" s="11">
        <v>1306.597</v>
      </c>
      <c r="BK88" s="11">
        <v>1394.7560000000001</v>
      </c>
      <c r="BL88" s="11">
        <v>1407.3489999999999</v>
      </c>
      <c r="BM88" s="11">
        <v>1403.3480000000002</v>
      </c>
      <c r="BN88" s="11">
        <v>1552.3389999999999</v>
      </c>
      <c r="BO88" s="11">
        <v>1575.9769999999999</v>
      </c>
      <c r="BP88" s="11">
        <v>1432.0000000000002</v>
      </c>
      <c r="BQ88" s="11">
        <v>1393.7440000000001</v>
      </c>
      <c r="BR88" s="11">
        <v>1196.7629999999999</v>
      </c>
      <c r="BS88" s="11">
        <v>1061.0190000000002</v>
      </c>
      <c r="BT88" s="11">
        <v>1045.011</v>
      </c>
      <c r="BU88" s="11">
        <v>965.58200000000011</v>
      </c>
    </row>
    <row r="89" spans="1:73" x14ac:dyDescent="0.25">
      <c r="B89" t="s">
        <v>127</v>
      </c>
      <c r="C89" s="11">
        <v>588</v>
      </c>
      <c r="D89" s="11">
        <v>587</v>
      </c>
      <c r="E89" s="11">
        <v>536</v>
      </c>
      <c r="F89" s="11">
        <v>580</v>
      </c>
      <c r="G89" s="11">
        <v>670</v>
      </c>
      <c r="H89" s="11">
        <v>705</v>
      </c>
      <c r="I89" s="11">
        <v>639</v>
      </c>
      <c r="J89" s="11">
        <v>647</v>
      </c>
      <c r="K89" s="11">
        <v>767</v>
      </c>
      <c r="L89" s="11">
        <v>838</v>
      </c>
      <c r="M89" s="11">
        <v>824</v>
      </c>
      <c r="N89" s="11">
        <v>735</v>
      </c>
      <c r="O89" s="11">
        <v>834</v>
      </c>
      <c r="P89" s="11">
        <v>990</v>
      </c>
      <c r="Q89" s="11">
        <v>1090</v>
      </c>
      <c r="R89" s="11">
        <v>1151</v>
      </c>
      <c r="S89" s="11">
        <v>1390</v>
      </c>
      <c r="T89" s="11">
        <v>1603</v>
      </c>
      <c r="U89" s="11">
        <v>1771</v>
      </c>
      <c r="V89" s="11">
        <v>1968</v>
      </c>
      <c r="W89" s="11">
        <v>2641</v>
      </c>
      <c r="X89" s="11">
        <v>2701</v>
      </c>
      <c r="Y89" s="11">
        <v>3287</v>
      </c>
      <c r="Z89" s="11">
        <v>3674</v>
      </c>
      <c r="AA89" s="11">
        <v>4280</v>
      </c>
      <c r="AB89" s="11">
        <v>4489</v>
      </c>
      <c r="AC89" s="11">
        <v>5283</v>
      </c>
      <c r="AD89" s="11">
        <v>5839</v>
      </c>
      <c r="AE89" s="11">
        <v>5825</v>
      </c>
      <c r="AF89" s="11">
        <v>6549</v>
      </c>
      <c r="AG89" s="11">
        <v>6581</v>
      </c>
      <c r="AH89" s="11">
        <v>7444</v>
      </c>
      <c r="AI89" s="11">
        <v>7540</v>
      </c>
      <c r="AJ89" s="11">
        <v>7654</v>
      </c>
      <c r="AK89" s="11">
        <v>8515</v>
      </c>
      <c r="AL89" s="11">
        <v>10211</v>
      </c>
      <c r="AM89" s="11">
        <v>10906</v>
      </c>
      <c r="AN89" s="11">
        <v>11353</v>
      </c>
      <c r="AO89" s="11">
        <v>11737</v>
      </c>
      <c r="AP89" s="11">
        <v>12058</v>
      </c>
      <c r="AQ89" s="11">
        <v>13282</v>
      </c>
      <c r="AR89" s="11">
        <v>14242</v>
      </c>
      <c r="AS89" s="11">
        <v>14696</v>
      </c>
      <c r="AT89" s="11">
        <v>16310</v>
      </c>
      <c r="AU89" s="11">
        <v>17390</v>
      </c>
      <c r="AV89" s="11">
        <v>19048</v>
      </c>
      <c r="AW89" s="11">
        <v>20921</v>
      </c>
      <c r="AX89" s="11">
        <v>19985</v>
      </c>
      <c r="AY89" s="11">
        <v>20029</v>
      </c>
      <c r="AZ89" s="11">
        <v>21468</v>
      </c>
      <c r="BA89" s="11">
        <v>23605</v>
      </c>
      <c r="BB89" s="11">
        <v>27054</v>
      </c>
      <c r="BC89" s="11">
        <v>29201</v>
      </c>
      <c r="BD89" s="11">
        <v>31868</v>
      </c>
      <c r="BE89" s="11">
        <v>34621</v>
      </c>
      <c r="BF89" s="11">
        <v>38291</v>
      </c>
      <c r="BG89" s="11">
        <v>42740</v>
      </c>
      <c r="BH89" s="11">
        <v>47064</v>
      </c>
      <c r="BI89" s="11">
        <v>55089</v>
      </c>
      <c r="BJ89" s="11">
        <v>59320</v>
      </c>
      <c r="BK89" s="11">
        <v>67147</v>
      </c>
      <c r="BL89" s="11">
        <v>69282</v>
      </c>
      <c r="BM89" s="11">
        <v>65775</v>
      </c>
      <c r="BN89" s="11">
        <v>69982</v>
      </c>
      <c r="BO89" s="11">
        <v>73380</v>
      </c>
      <c r="BP89" s="11">
        <v>79199</v>
      </c>
      <c r="BQ89" s="11">
        <v>87017</v>
      </c>
      <c r="BR89" s="11">
        <v>87651</v>
      </c>
      <c r="BS89" s="11">
        <v>91790</v>
      </c>
      <c r="BT89" s="11">
        <v>95949</v>
      </c>
      <c r="BU89" s="11">
        <v>108875</v>
      </c>
    </row>
    <row r="90" spans="1:73" x14ac:dyDescent="0.25">
      <c r="B90" t="s">
        <v>128</v>
      </c>
      <c r="C90" s="11">
        <v>0</v>
      </c>
      <c r="D90" s="11">
        <v>0</v>
      </c>
      <c r="E90" s="11">
        <v>0</v>
      </c>
      <c r="F90" s="11">
        <v>0</v>
      </c>
      <c r="G90" s="11">
        <v>0</v>
      </c>
      <c r="H90" s="11">
        <v>0</v>
      </c>
      <c r="I90" s="11">
        <v>0</v>
      </c>
      <c r="J90" s="11">
        <v>0</v>
      </c>
      <c r="K90" s="11">
        <v>0</v>
      </c>
      <c r="L90" s="11">
        <v>0</v>
      </c>
      <c r="M90" s="11">
        <v>0</v>
      </c>
      <c r="N90" s="11">
        <v>0</v>
      </c>
      <c r="O90" s="11">
        <v>0</v>
      </c>
      <c r="P90" s="11">
        <v>0</v>
      </c>
      <c r="Q90" s="11">
        <v>0</v>
      </c>
      <c r="R90" s="11">
        <v>0</v>
      </c>
      <c r="S90" s="11">
        <v>0</v>
      </c>
      <c r="T90" s="11">
        <v>0</v>
      </c>
      <c r="U90" s="11">
        <v>0</v>
      </c>
      <c r="V90" s="11">
        <v>0</v>
      </c>
      <c r="W90" s="11">
        <v>0</v>
      </c>
      <c r="X90" s="11">
        <v>15.923999999999999</v>
      </c>
      <c r="Y90" s="11">
        <v>41.868000000000002</v>
      </c>
      <c r="Z90" s="11">
        <v>71.072000000000003</v>
      </c>
      <c r="AA90" s="11">
        <v>104.164</v>
      </c>
      <c r="AB90" s="11">
        <v>127.59</v>
      </c>
      <c r="AC90" s="11">
        <v>132.06100000000001</v>
      </c>
      <c r="AD90" s="11">
        <v>128.75400000000002</v>
      </c>
      <c r="AE90" s="11">
        <v>102.239</v>
      </c>
      <c r="AF90" s="11">
        <v>80.314999999999998</v>
      </c>
      <c r="AG90" s="11">
        <v>72.865999999999985</v>
      </c>
      <c r="AH90" s="11">
        <v>80.24799999999999</v>
      </c>
      <c r="AI90" s="11">
        <v>86.681999999999988</v>
      </c>
      <c r="AJ90" s="11">
        <v>89.172999999999988</v>
      </c>
      <c r="AK90" s="11">
        <v>90.197999999999993</v>
      </c>
      <c r="AL90" s="11">
        <v>97.205000000000013</v>
      </c>
      <c r="AM90" s="11">
        <v>96.425000000000011</v>
      </c>
      <c r="AN90" s="11">
        <v>94.891999999999996</v>
      </c>
      <c r="AO90" s="11">
        <v>94.292000000000002</v>
      </c>
      <c r="AP90" s="11">
        <v>85.480999999999995</v>
      </c>
      <c r="AQ90" s="11">
        <v>86.722999999999985</v>
      </c>
      <c r="AR90" s="11">
        <v>92.328000000000003</v>
      </c>
      <c r="AS90" s="11">
        <v>101.608</v>
      </c>
      <c r="AT90" s="11">
        <v>105.19499999999999</v>
      </c>
      <c r="AU90" s="11">
        <v>103.56400000000001</v>
      </c>
      <c r="AV90" s="11">
        <v>108.50099999999998</v>
      </c>
      <c r="AW90" s="11">
        <v>137.85700000000003</v>
      </c>
      <c r="AX90" s="11">
        <v>160.011</v>
      </c>
      <c r="AY90" s="11">
        <v>187.18</v>
      </c>
      <c r="AZ90" s="11">
        <v>210.63200000000001</v>
      </c>
      <c r="BA90" s="11">
        <v>248.202</v>
      </c>
      <c r="BB90" s="11">
        <v>258.98599999999999</v>
      </c>
      <c r="BC90" s="11">
        <v>257.38200000000001</v>
      </c>
      <c r="BD90" s="11">
        <v>244.63</v>
      </c>
      <c r="BE90" s="11">
        <v>235.654</v>
      </c>
      <c r="BF90" s="11">
        <v>230.55700000000002</v>
      </c>
      <c r="BG90" s="11">
        <v>281.10599999999999</v>
      </c>
      <c r="BH90" s="11">
        <v>353.07499999999999</v>
      </c>
      <c r="BI90" s="11">
        <v>422.41</v>
      </c>
      <c r="BJ90" s="11">
        <v>496.07299999999998</v>
      </c>
      <c r="BK90" s="11">
        <v>590.75599999999997</v>
      </c>
      <c r="BL90" s="11">
        <v>830.37299999999993</v>
      </c>
      <c r="BM90" s="11">
        <v>926.55899999999997</v>
      </c>
      <c r="BN90" s="11">
        <v>1081.3319999999999</v>
      </c>
      <c r="BO90" s="11">
        <v>1259.0780000000002</v>
      </c>
      <c r="BP90" s="11">
        <v>1311.0940000000001</v>
      </c>
      <c r="BQ90" s="11">
        <v>1293.6580000000001</v>
      </c>
      <c r="BR90" s="11">
        <v>1301.6390000000001</v>
      </c>
      <c r="BS90" s="11">
        <v>1327.6119999999999</v>
      </c>
      <c r="BT90" s="11">
        <v>1400.4090000000001</v>
      </c>
      <c r="BU90" s="11">
        <v>1446.7339999999999</v>
      </c>
    </row>
    <row r="91" spans="1:73" x14ac:dyDescent="0.25">
      <c r="A91" s="25">
        <v>19</v>
      </c>
      <c r="B91" t="s">
        <v>120</v>
      </c>
      <c r="C91" s="11">
        <v>7217.598</v>
      </c>
      <c r="D91" s="11">
        <v>13416.384000000002</v>
      </c>
      <c r="E91" s="11">
        <v>19100.522000000001</v>
      </c>
      <c r="F91" s="11">
        <v>22750.681000000004</v>
      </c>
      <c r="G91" s="11">
        <v>25777.172999999999</v>
      </c>
      <c r="H91" s="11">
        <v>26414.133000000002</v>
      </c>
      <c r="I91" s="11">
        <v>28606.228999999999</v>
      </c>
      <c r="J91" s="11">
        <v>36309.063999999998</v>
      </c>
      <c r="K91" s="11">
        <v>38970.144</v>
      </c>
      <c r="L91" s="11">
        <v>38371.834999999999</v>
      </c>
      <c r="M91" s="11">
        <v>39575.000000000007</v>
      </c>
      <c r="N91" s="11">
        <v>41887.142</v>
      </c>
      <c r="O91" s="11">
        <v>37309.576999999997</v>
      </c>
      <c r="P91" s="11">
        <v>39514.118999999999</v>
      </c>
      <c r="Q91" s="11">
        <v>42784.654000000002</v>
      </c>
      <c r="R91" s="11">
        <v>42634.582999999999</v>
      </c>
      <c r="S91" s="11">
        <v>47972.955999999998</v>
      </c>
      <c r="T91" s="11">
        <v>51797.585999999996</v>
      </c>
      <c r="U91" s="11">
        <v>56541.834000000003</v>
      </c>
      <c r="V91" s="11">
        <v>67589.75</v>
      </c>
      <c r="W91" s="11">
        <v>72947.748999999996</v>
      </c>
      <c r="X91" s="11">
        <v>71509.055000000008</v>
      </c>
      <c r="Y91" s="11">
        <v>63384.512999999999</v>
      </c>
      <c r="Z91" s="11">
        <v>55761.942999999999</v>
      </c>
      <c r="AA91" s="11">
        <v>51789.856</v>
      </c>
      <c r="AB91" s="11">
        <v>49938.675999999999</v>
      </c>
      <c r="AC91" s="11">
        <v>51788.939999999995</v>
      </c>
      <c r="AD91" s="11">
        <v>49254.49</v>
      </c>
      <c r="AE91" s="11">
        <v>45088.080999999998</v>
      </c>
      <c r="AF91" s="11">
        <v>41455.844000000005</v>
      </c>
      <c r="AG91" s="11">
        <v>34501.906999999999</v>
      </c>
      <c r="AH91" s="11">
        <v>34560.853000000003</v>
      </c>
      <c r="AI91" s="11">
        <v>34493.945999999996</v>
      </c>
      <c r="AJ91" s="11">
        <v>35495.036</v>
      </c>
      <c r="AK91" s="11">
        <v>31272.285</v>
      </c>
      <c r="AL91" s="11">
        <v>28981.087</v>
      </c>
      <c r="AM91" s="11">
        <v>28204.65</v>
      </c>
      <c r="AN91" s="11">
        <v>30463.673999999999</v>
      </c>
      <c r="AO91" s="11">
        <v>34022.120999999999</v>
      </c>
      <c r="AP91" s="11">
        <v>38167.497999999992</v>
      </c>
      <c r="AQ91" s="11">
        <v>41384.168000000005</v>
      </c>
      <c r="AR91" s="11">
        <v>42977.718999999997</v>
      </c>
      <c r="AS91" s="11">
        <v>47226.216000000008</v>
      </c>
      <c r="AT91" s="11">
        <v>50367.493000000002</v>
      </c>
      <c r="AU91" s="11">
        <v>57329.123000000007</v>
      </c>
      <c r="AV91" s="11">
        <v>60374.714999999997</v>
      </c>
      <c r="AW91" s="11">
        <v>56399.539999999994</v>
      </c>
      <c r="AX91" s="11">
        <v>57306.968999999997</v>
      </c>
      <c r="AY91" s="11">
        <v>67831.93299999999</v>
      </c>
      <c r="AZ91" s="11">
        <v>74816.888000000021</v>
      </c>
      <c r="BA91" s="11">
        <v>83485.982999999993</v>
      </c>
      <c r="BB91" s="11">
        <v>89262.675000000003</v>
      </c>
      <c r="BC91" s="11">
        <v>93555.688999999998</v>
      </c>
      <c r="BD91" s="11">
        <v>101875.978</v>
      </c>
      <c r="BE91" s="11">
        <v>110645.26000000001</v>
      </c>
      <c r="BF91" s="11">
        <v>112576.857</v>
      </c>
      <c r="BG91" s="11">
        <v>114645.16100000001</v>
      </c>
      <c r="BH91" s="11">
        <v>112531.77499999999</v>
      </c>
      <c r="BI91" s="11">
        <v>110568.973</v>
      </c>
      <c r="BJ91" s="11">
        <v>113016.18899999998</v>
      </c>
      <c r="BK91" s="11">
        <v>112641.15699999999</v>
      </c>
      <c r="BL91" s="11">
        <v>113509.908</v>
      </c>
      <c r="BM91" s="11">
        <v>102885.37100000001</v>
      </c>
      <c r="BN91" s="11">
        <v>93314.33</v>
      </c>
      <c r="BO91" s="11">
        <v>87156.073999999993</v>
      </c>
      <c r="BP91" s="11">
        <v>82601.998999999996</v>
      </c>
      <c r="BQ91" s="11">
        <v>78190.040000000008</v>
      </c>
      <c r="BR91" s="11">
        <v>77561.063999999998</v>
      </c>
      <c r="BS91" s="11">
        <v>82468.767999999996</v>
      </c>
      <c r="BT91" s="11">
        <v>88938.145999999993</v>
      </c>
      <c r="BU91" s="11">
        <v>90842.450000000012</v>
      </c>
    </row>
    <row r="92" spans="1:73" x14ac:dyDescent="0.25">
      <c r="B92" t="s">
        <v>76</v>
      </c>
      <c r="C92" s="11">
        <v>2697</v>
      </c>
      <c r="D92" s="11">
        <v>3522</v>
      </c>
      <c r="E92" s="11">
        <v>3850</v>
      </c>
      <c r="F92" s="11">
        <v>4232</v>
      </c>
      <c r="G92" s="11">
        <v>4379</v>
      </c>
      <c r="H92" s="11">
        <v>4343</v>
      </c>
      <c r="I92" s="11">
        <v>5246</v>
      </c>
      <c r="J92" s="11">
        <v>6692</v>
      </c>
      <c r="K92" s="11">
        <v>5800</v>
      </c>
      <c r="L92" s="11">
        <v>6439</v>
      </c>
      <c r="M92" s="11">
        <v>5785</v>
      </c>
      <c r="N92" s="11">
        <v>6508</v>
      </c>
      <c r="O92" s="11">
        <v>6004</v>
      </c>
      <c r="P92" s="11">
        <v>6481</v>
      </c>
      <c r="Q92" s="11">
        <v>6996</v>
      </c>
      <c r="R92" s="11">
        <v>7718</v>
      </c>
      <c r="S92" s="11">
        <v>7555</v>
      </c>
      <c r="T92" s="11">
        <v>8199</v>
      </c>
      <c r="U92" s="11">
        <v>8318</v>
      </c>
      <c r="V92" s="11">
        <v>10055</v>
      </c>
      <c r="W92" s="11">
        <v>10353</v>
      </c>
      <c r="X92" s="11">
        <v>10794</v>
      </c>
      <c r="Y92" s="11">
        <v>9479</v>
      </c>
      <c r="Z92" s="11">
        <v>7617</v>
      </c>
      <c r="AA92" s="11">
        <v>7650</v>
      </c>
      <c r="AB92" s="11">
        <v>7456</v>
      </c>
      <c r="AC92" s="11">
        <v>6382</v>
      </c>
      <c r="AD92" s="11">
        <v>4307</v>
      </c>
      <c r="AE92" s="11">
        <v>3476</v>
      </c>
      <c r="AF92" s="11">
        <v>3687</v>
      </c>
      <c r="AG92" s="11">
        <v>3573</v>
      </c>
      <c r="AH92" s="11">
        <v>3862</v>
      </c>
      <c r="AI92" s="11">
        <v>4310</v>
      </c>
      <c r="AJ92" s="11">
        <v>5640</v>
      </c>
      <c r="AK92" s="11">
        <v>5570</v>
      </c>
      <c r="AL92" s="11">
        <v>5940</v>
      </c>
      <c r="AM92" s="11">
        <v>6331</v>
      </c>
      <c r="AN92" s="11">
        <v>6468</v>
      </c>
      <c r="AO92" s="11">
        <v>7432</v>
      </c>
      <c r="AP92" s="11">
        <v>8666</v>
      </c>
      <c r="AQ92" s="11">
        <v>12161</v>
      </c>
      <c r="AR92" s="11">
        <v>9422</v>
      </c>
      <c r="AS92" s="11">
        <v>10310</v>
      </c>
      <c r="AT92" s="11">
        <v>11214</v>
      </c>
      <c r="AU92" s="11">
        <v>11362</v>
      </c>
      <c r="AV92" s="11">
        <v>11753</v>
      </c>
      <c r="AW92" s="11">
        <v>11781</v>
      </c>
      <c r="AX92" s="11">
        <v>11736</v>
      </c>
      <c r="AY92" s="11">
        <v>12816</v>
      </c>
      <c r="AZ92" s="11">
        <v>15336</v>
      </c>
      <c r="BA92" s="11">
        <v>19101</v>
      </c>
      <c r="BB92" s="11">
        <v>20315</v>
      </c>
      <c r="BC92" s="11">
        <v>18657</v>
      </c>
      <c r="BD92" s="11">
        <v>21819</v>
      </c>
      <c r="BE92" s="11">
        <v>23009</v>
      </c>
      <c r="BF92" s="11">
        <v>22911</v>
      </c>
      <c r="BG92" s="11">
        <v>22622</v>
      </c>
      <c r="BH92" s="11">
        <v>20353</v>
      </c>
      <c r="BI92" s="11">
        <v>19308</v>
      </c>
      <c r="BJ92" s="11">
        <v>19010</v>
      </c>
      <c r="BK92" s="11">
        <v>20314</v>
      </c>
      <c r="BL92" s="11">
        <v>20655</v>
      </c>
      <c r="BM92" s="11">
        <v>18519</v>
      </c>
      <c r="BN92" s="11">
        <v>15069</v>
      </c>
      <c r="BO92" s="11">
        <v>14658</v>
      </c>
      <c r="BP92" s="11">
        <v>16260</v>
      </c>
      <c r="BQ92" s="11">
        <v>15163</v>
      </c>
      <c r="BR92" s="11">
        <v>14696</v>
      </c>
      <c r="BS92" s="11">
        <v>15092</v>
      </c>
      <c r="BT92" s="11">
        <v>16694</v>
      </c>
      <c r="BU92" s="11">
        <v>17152</v>
      </c>
    </row>
    <row r="93" spans="1:73" x14ac:dyDescent="0.25">
      <c r="B93" t="s">
        <v>77</v>
      </c>
      <c r="C93" s="11">
        <v>724.84</v>
      </c>
      <c r="D93" s="11">
        <v>783.19200000000001</v>
      </c>
      <c r="E93" s="11">
        <v>1024.242</v>
      </c>
      <c r="F93" s="11">
        <v>1129.4860000000001</v>
      </c>
      <c r="G93" s="11">
        <v>1011.87</v>
      </c>
      <c r="H93" s="11">
        <v>1022.998</v>
      </c>
      <c r="I93" s="11">
        <v>1031.008</v>
      </c>
      <c r="J93" s="11">
        <v>1083.097</v>
      </c>
      <c r="K93" s="11">
        <v>910.27099999999996</v>
      </c>
      <c r="L93" s="11">
        <v>826.51800000000003</v>
      </c>
      <c r="M93" s="11">
        <v>752.06500000000005</v>
      </c>
      <c r="N93" s="11">
        <v>782.68600000000004</v>
      </c>
      <c r="O93" s="11">
        <v>938.08900000000006</v>
      </c>
      <c r="P93" s="11">
        <v>1088.6590000000001</v>
      </c>
      <c r="Q93" s="11">
        <v>1206.884</v>
      </c>
      <c r="R93" s="11">
        <v>1339.5309999999999</v>
      </c>
      <c r="S93" s="11">
        <v>1527.6510000000001</v>
      </c>
      <c r="T93" s="11">
        <v>1594.3150000000001</v>
      </c>
      <c r="U93" s="11">
        <v>1692.057</v>
      </c>
      <c r="V93" s="11">
        <v>1581.037</v>
      </c>
      <c r="W93" s="11">
        <v>1413.223</v>
      </c>
      <c r="X93" s="11">
        <v>1252.5840000000001</v>
      </c>
      <c r="Y93" s="11">
        <v>1007.575</v>
      </c>
      <c r="Z93" s="11">
        <v>1011.436</v>
      </c>
      <c r="AA93" s="11">
        <v>1146.105</v>
      </c>
      <c r="AB93" s="11">
        <v>1193.171</v>
      </c>
      <c r="AC93" s="11">
        <v>1324.078</v>
      </c>
      <c r="AD93" s="11">
        <v>1356.6510000000001</v>
      </c>
      <c r="AE93" s="11">
        <v>1432.65</v>
      </c>
      <c r="AF93" s="11">
        <v>1443.9549999999999</v>
      </c>
      <c r="AG93" s="11">
        <v>1545.693</v>
      </c>
      <c r="AH93" s="11">
        <v>1685.144</v>
      </c>
      <c r="AI93" s="11">
        <v>1590.183</v>
      </c>
      <c r="AJ93" s="11">
        <v>1580.6769999999999</v>
      </c>
      <c r="AK93" s="11">
        <v>1467.759</v>
      </c>
      <c r="AL93" s="11">
        <v>1214.48</v>
      </c>
      <c r="AM93" s="11">
        <v>1170.4179999999999</v>
      </c>
      <c r="AN93" s="11">
        <v>1252.7560000000001</v>
      </c>
      <c r="AO93" s="11">
        <v>1048.0340000000001</v>
      </c>
      <c r="AP93" s="11">
        <v>1066.5730000000001</v>
      </c>
      <c r="AQ93" s="11">
        <v>1115.213</v>
      </c>
      <c r="AR93" s="11">
        <v>972.71</v>
      </c>
      <c r="AS93" s="11">
        <v>923.38900000000001</v>
      </c>
      <c r="AT93" s="11">
        <v>1052.0250000000001</v>
      </c>
      <c r="AU93" s="11">
        <v>1317.336</v>
      </c>
      <c r="AV93" s="11">
        <v>1494.3330000000001</v>
      </c>
      <c r="AW93" s="11">
        <v>1605.0630000000001</v>
      </c>
      <c r="AX93" s="11">
        <v>1511.7909999999999</v>
      </c>
      <c r="AY93" s="11">
        <v>1472.0709999999999</v>
      </c>
      <c r="AZ93" s="11">
        <v>1518.0820000000001</v>
      </c>
      <c r="BA93" s="11">
        <v>693.48099999999999</v>
      </c>
      <c r="BB93" s="11">
        <v>571.28800000000001</v>
      </c>
      <c r="BC93" s="11">
        <v>497.23700000000002</v>
      </c>
      <c r="BD93" s="11">
        <v>630.93100000000004</v>
      </c>
      <c r="BE93" s="11">
        <v>891.50400000000002</v>
      </c>
      <c r="BF93" s="11">
        <v>1209.9059999999999</v>
      </c>
      <c r="BG93" s="11">
        <v>1036.5039999999999</v>
      </c>
      <c r="BH93" s="11">
        <v>1129.69</v>
      </c>
      <c r="BI93" s="11">
        <v>476.78699999999998</v>
      </c>
      <c r="BJ93" s="11">
        <v>375.56700000000001</v>
      </c>
      <c r="BK93" s="11">
        <v>454.142</v>
      </c>
      <c r="BL93" s="11">
        <v>439.46100000000001</v>
      </c>
      <c r="BM93" s="11">
        <v>459.53500000000003</v>
      </c>
      <c r="BN93" s="11">
        <v>403.125</v>
      </c>
      <c r="BO93" s="11">
        <v>471.22899999999998</v>
      </c>
      <c r="BP93" s="11">
        <v>463</v>
      </c>
      <c r="BQ93" s="11">
        <v>530.55399999999997</v>
      </c>
      <c r="BR93" s="11">
        <v>467.96</v>
      </c>
      <c r="BS93" s="11">
        <v>398.26900000000001</v>
      </c>
      <c r="BT93" s="11">
        <v>255.89099999999999</v>
      </c>
      <c r="BU93" s="11">
        <v>195.23699999999999</v>
      </c>
    </row>
    <row r="94" spans="1:73" x14ac:dyDescent="0.25">
      <c r="B94" t="s">
        <v>129</v>
      </c>
      <c r="C94" s="11">
        <v>2986.549</v>
      </c>
      <c r="D94" s="11">
        <v>7193.7929999999997</v>
      </c>
      <c r="E94" s="11">
        <v>11223.607</v>
      </c>
      <c r="F94" s="11">
        <v>13736.428</v>
      </c>
      <c r="G94" s="11">
        <v>16154.737999999999</v>
      </c>
      <c r="H94" s="11">
        <v>16702.504000000001</v>
      </c>
      <c r="I94" s="11">
        <v>17699.669999999998</v>
      </c>
      <c r="J94" s="11">
        <v>22611.628000000001</v>
      </c>
      <c r="K94" s="11">
        <v>25532.763999999999</v>
      </c>
      <c r="L94" s="11">
        <v>24624.234</v>
      </c>
      <c r="M94" s="11">
        <v>26156.978999999999</v>
      </c>
      <c r="N94" s="11">
        <v>27388.196</v>
      </c>
      <c r="O94" s="11">
        <v>24016.451000000001</v>
      </c>
      <c r="P94" s="11">
        <v>25858.576000000001</v>
      </c>
      <c r="Q94" s="11">
        <v>26701.145</v>
      </c>
      <c r="R94" s="11">
        <v>24654.13</v>
      </c>
      <c r="S94" s="11">
        <v>26631.871999999999</v>
      </c>
      <c r="T94" s="11">
        <v>27855.744999999999</v>
      </c>
      <c r="U94" s="11">
        <v>30464.773000000001</v>
      </c>
      <c r="V94" s="11">
        <v>35361.008000000002</v>
      </c>
      <c r="W94" s="11">
        <v>38969.406999999999</v>
      </c>
      <c r="X94" s="11">
        <v>39268.538999999997</v>
      </c>
      <c r="Y94" s="11">
        <v>33352.883999999998</v>
      </c>
      <c r="Z94" s="11">
        <v>26316.382000000001</v>
      </c>
      <c r="AA94" s="11">
        <v>24226.792000000001</v>
      </c>
      <c r="AB94" s="11">
        <v>21804.054</v>
      </c>
      <c r="AC94" s="11">
        <v>21465.185000000001</v>
      </c>
      <c r="AD94" s="11">
        <v>23727.873</v>
      </c>
      <c r="AE94" s="11">
        <v>26662.986000000001</v>
      </c>
      <c r="AF94" s="11">
        <v>23191.352999999999</v>
      </c>
      <c r="AG94" s="11">
        <v>19011.643</v>
      </c>
      <c r="AH94" s="11">
        <v>19482.95</v>
      </c>
      <c r="AI94" s="11">
        <v>19671.753000000001</v>
      </c>
      <c r="AJ94" s="11">
        <v>18988.849999999999</v>
      </c>
      <c r="AK94" s="11">
        <v>15360.959000000001</v>
      </c>
      <c r="AL94" s="11">
        <v>14070.945</v>
      </c>
      <c r="AM94" s="11">
        <v>13486.254999999999</v>
      </c>
      <c r="AN94" s="11">
        <v>14455.656000000001</v>
      </c>
      <c r="AO94" s="11">
        <v>16777.884999999998</v>
      </c>
      <c r="AP94" s="11">
        <v>19130.759999999998</v>
      </c>
      <c r="AQ94" s="11">
        <v>18840.788</v>
      </c>
      <c r="AR94" s="11">
        <v>22334.923999999999</v>
      </c>
      <c r="AS94" s="11">
        <v>24972.896000000001</v>
      </c>
      <c r="AT94" s="11">
        <v>27356.864000000001</v>
      </c>
      <c r="AU94" s="11">
        <v>32795.317000000003</v>
      </c>
      <c r="AV94" s="11">
        <v>33804.724999999999</v>
      </c>
      <c r="AW94" s="11">
        <v>29815.109</v>
      </c>
      <c r="AX94" s="11">
        <v>30506.117999999999</v>
      </c>
      <c r="AY94" s="11">
        <v>38553.915999999997</v>
      </c>
      <c r="AZ94" s="11">
        <v>43284.222000000002</v>
      </c>
      <c r="BA94" s="11">
        <v>47562.000999999997</v>
      </c>
      <c r="BB94" s="11">
        <v>51580.91</v>
      </c>
      <c r="BC94" s="11">
        <v>56567.235000000001</v>
      </c>
      <c r="BD94" s="11">
        <v>60247.148000000001</v>
      </c>
      <c r="BE94" s="11">
        <v>65715.205000000002</v>
      </c>
      <c r="BF94" s="11">
        <v>64845.877</v>
      </c>
      <c r="BG94" s="11">
        <v>64902.671000000002</v>
      </c>
      <c r="BH94" s="11">
        <v>63716.093000000001</v>
      </c>
      <c r="BI94" s="11">
        <v>64044.917999999998</v>
      </c>
      <c r="BJ94" s="11">
        <v>66681.770999999993</v>
      </c>
      <c r="BK94" s="11">
        <v>65000.593000000001</v>
      </c>
      <c r="BL94" s="11">
        <v>63909.678</v>
      </c>
      <c r="BM94" s="11">
        <v>54372.455000000002</v>
      </c>
      <c r="BN94" s="11">
        <v>47444.218000000001</v>
      </c>
      <c r="BO94" s="11">
        <v>42561.438999999998</v>
      </c>
      <c r="BP94" s="11">
        <v>38039</v>
      </c>
      <c r="BQ94" s="11">
        <v>36379.887000000002</v>
      </c>
      <c r="BR94" s="11">
        <v>37468.192000000003</v>
      </c>
      <c r="BS94" s="11">
        <v>40905.56</v>
      </c>
      <c r="BT94" s="11">
        <v>44859.135999999999</v>
      </c>
      <c r="BU94" s="11">
        <v>47086.256000000001</v>
      </c>
    </row>
    <row r="95" spans="1:73" x14ac:dyDescent="0.25">
      <c r="B95" t="s">
        <v>130</v>
      </c>
      <c r="C95" s="11">
        <v>742.92100000000005</v>
      </c>
      <c r="D95" s="11">
        <v>1799.018</v>
      </c>
      <c r="E95" s="11">
        <v>2804.9079999999999</v>
      </c>
      <c r="F95" s="11">
        <v>3422.375</v>
      </c>
      <c r="G95" s="11">
        <v>4015.2049999999999</v>
      </c>
      <c r="H95" s="11">
        <v>4147.7290000000003</v>
      </c>
      <c r="I95" s="11">
        <v>4405.8999999999996</v>
      </c>
      <c r="J95" s="11">
        <v>5626.3779999999997</v>
      </c>
      <c r="K95" s="11">
        <v>6367.4629999999997</v>
      </c>
      <c r="L95" s="11">
        <v>6137.625</v>
      </c>
      <c r="M95" s="11">
        <v>6514.9210000000003</v>
      </c>
      <c r="N95" s="11">
        <v>6818.8680000000004</v>
      </c>
      <c r="O95" s="11">
        <v>5990.9170000000004</v>
      </c>
      <c r="P95" s="11">
        <v>5550.1149999999998</v>
      </c>
      <c r="Q95" s="11">
        <v>7232.9139999999998</v>
      </c>
      <c r="R95" s="11">
        <v>8183.11</v>
      </c>
      <c r="S95" s="11">
        <v>11378.778</v>
      </c>
      <c r="T95" s="11">
        <v>12932.348</v>
      </c>
      <c r="U95" s="11">
        <v>14391.413</v>
      </c>
      <c r="V95" s="11">
        <v>18488.72</v>
      </c>
      <c r="W95" s="11">
        <v>19704.834999999999</v>
      </c>
      <c r="X95" s="11">
        <v>17847.483</v>
      </c>
      <c r="Y95" s="11">
        <v>17373.008999999998</v>
      </c>
      <c r="Z95" s="11">
        <v>18066.559000000001</v>
      </c>
      <c r="AA95" s="11">
        <v>16330.266</v>
      </c>
      <c r="AB95" s="11">
        <v>17088.702000000001</v>
      </c>
      <c r="AC95" s="11">
        <v>20557.255000000001</v>
      </c>
      <c r="AD95" s="11">
        <v>17558.067999999999</v>
      </c>
      <c r="AE95" s="11">
        <v>10344.280000000001</v>
      </c>
      <c r="AF95" s="11">
        <v>10276.263999999999</v>
      </c>
      <c r="AG95" s="11">
        <v>8366.8160000000007</v>
      </c>
      <c r="AH95" s="11">
        <v>7688.0110000000004</v>
      </c>
      <c r="AI95" s="11">
        <v>7226.6930000000002</v>
      </c>
      <c r="AJ95" s="11">
        <v>7559.424</v>
      </c>
      <c r="AK95" s="11">
        <v>7534.9340000000002</v>
      </c>
      <c r="AL95" s="11">
        <v>6738.4859999999999</v>
      </c>
      <c r="AM95" s="11">
        <v>5958.415</v>
      </c>
      <c r="AN95" s="11">
        <v>6767.8320000000003</v>
      </c>
      <c r="AO95" s="11">
        <v>7617.491</v>
      </c>
      <c r="AP95" s="11">
        <v>8298.6550000000007</v>
      </c>
      <c r="AQ95" s="11">
        <v>8154.4560000000001</v>
      </c>
      <c r="AR95" s="11">
        <v>8899.8340000000007</v>
      </c>
      <c r="AS95" s="11">
        <v>9464.4130000000005</v>
      </c>
      <c r="AT95" s="11">
        <v>9114.4920000000002</v>
      </c>
      <c r="AU95" s="11">
        <v>10322.834000000001</v>
      </c>
      <c r="AV95" s="11">
        <v>11986.722</v>
      </c>
      <c r="AW95" s="11">
        <v>12012.164000000001</v>
      </c>
      <c r="AX95" s="11">
        <v>12318.451999999999</v>
      </c>
      <c r="AY95" s="11">
        <v>13613.218999999999</v>
      </c>
      <c r="AZ95" s="11">
        <v>13044.543</v>
      </c>
      <c r="BA95" s="11">
        <v>14422.871999999999</v>
      </c>
      <c r="BB95" s="11">
        <v>15214.909</v>
      </c>
      <c r="BC95" s="11">
        <v>16386.813999999998</v>
      </c>
      <c r="BD95" s="11">
        <v>17515.022000000001</v>
      </c>
      <c r="BE95" s="11">
        <v>19111.938999999998</v>
      </c>
      <c r="BF95" s="11">
        <v>21591.932000000001</v>
      </c>
      <c r="BG95" s="11">
        <v>24038.466</v>
      </c>
      <c r="BH95" s="11">
        <v>25450.534</v>
      </c>
      <c r="BI95" s="11">
        <v>24814.710999999999</v>
      </c>
      <c r="BJ95" s="11">
        <v>25111.855</v>
      </c>
      <c r="BK95" s="11">
        <v>25058.702000000001</v>
      </c>
      <c r="BL95" s="11">
        <v>26907.345000000001</v>
      </c>
      <c r="BM95" s="11">
        <v>27381.834999999999</v>
      </c>
      <c r="BN95" s="11">
        <v>27817.222000000002</v>
      </c>
      <c r="BO95" s="11">
        <v>27517.705000000002</v>
      </c>
      <c r="BP95" s="11">
        <v>26337.999</v>
      </c>
      <c r="BQ95" s="11">
        <v>24733.017</v>
      </c>
      <c r="BR95" s="11">
        <v>23535.591</v>
      </c>
      <c r="BS95" s="11">
        <v>24635.56</v>
      </c>
      <c r="BT95" s="11">
        <v>25795.417000000001</v>
      </c>
      <c r="BU95" s="11">
        <v>25304.987000000001</v>
      </c>
    </row>
    <row r="96" spans="1:73" x14ac:dyDescent="0.25">
      <c r="B96" t="s">
        <v>131</v>
      </c>
      <c r="C96" s="11">
        <v>49.99</v>
      </c>
      <c r="D96" s="11">
        <v>74.424000000000007</v>
      </c>
      <c r="E96" s="11">
        <v>122.48399999999999</v>
      </c>
      <c r="F96" s="11">
        <v>139.41900000000001</v>
      </c>
      <c r="G96" s="11">
        <v>122.922</v>
      </c>
      <c r="H96" s="11">
        <v>93.775999999999996</v>
      </c>
      <c r="I96" s="11">
        <v>120.033</v>
      </c>
      <c r="J96" s="11">
        <v>163.06299999999999</v>
      </c>
      <c r="K96" s="11">
        <v>202.73599999999999</v>
      </c>
      <c r="L96" s="11">
        <v>187.86099999999999</v>
      </c>
      <c r="M96" s="11">
        <v>203.96600000000001</v>
      </c>
      <c r="N96" s="11">
        <v>222.54300000000001</v>
      </c>
      <c r="O96" s="11">
        <v>213.28700000000001</v>
      </c>
      <c r="P96" s="11">
        <v>334.11900000000003</v>
      </c>
      <c r="Q96" s="11">
        <v>367.62400000000002</v>
      </c>
      <c r="R96" s="11">
        <v>429.64699999999999</v>
      </c>
      <c r="S96" s="11">
        <v>416.58100000000002</v>
      </c>
      <c r="T96" s="11">
        <v>476.08</v>
      </c>
      <c r="U96" s="11">
        <v>538.64700000000005</v>
      </c>
      <c r="V96" s="11">
        <v>664.29600000000005</v>
      </c>
      <c r="W96" s="11">
        <v>915.36500000000001</v>
      </c>
      <c r="X96" s="11">
        <v>877.58100000000002</v>
      </c>
      <c r="Y96" s="11">
        <v>814.80499999999995</v>
      </c>
      <c r="Z96" s="11">
        <v>766.82299999999998</v>
      </c>
      <c r="AA96" s="11">
        <v>684.40899999999999</v>
      </c>
      <c r="AB96" s="11">
        <v>591.93799999999999</v>
      </c>
      <c r="AC96" s="11">
        <v>591.452</v>
      </c>
      <c r="AD96" s="11">
        <v>565.54</v>
      </c>
      <c r="AE96" s="11">
        <v>689.50800000000004</v>
      </c>
      <c r="AF96" s="11">
        <v>620.59699999999998</v>
      </c>
      <c r="AG96" s="11">
        <v>470.39699999999999</v>
      </c>
      <c r="AH96" s="11">
        <v>524.399</v>
      </c>
      <c r="AI96" s="11">
        <v>535.36300000000006</v>
      </c>
      <c r="AJ96" s="11">
        <v>562.553</v>
      </c>
      <c r="AK96" s="11">
        <v>516.08199999999999</v>
      </c>
      <c r="AL96" s="11">
        <v>445.92700000000002</v>
      </c>
      <c r="AM96" s="11">
        <v>426.94799999999998</v>
      </c>
      <c r="AN96" s="11">
        <v>507.63200000000001</v>
      </c>
      <c r="AO96" s="11">
        <v>519.50199999999995</v>
      </c>
      <c r="AP96" s="11">
        <v>614.00300000000004</v>
      </c>
      <c r="AQ96" s="11">
        <v>693.26900000000001</v>
      </c>
      <c r="AR96" s="11">
        <v>831.86300000000006</v>
      </c>
      <c r="AS96" s="11">
        <v>856.51599999999996</v>
      </c>
      <c r="AT96" s="11">
        <v>1025.2380000000001</v>
      </c>
      <c r="AU96" s="11">
        <v>1098.5450000000001</v>
      </c>
      <c r="AV96" s="11">
        <v>951.04499999999996</v>
      </c>
      <c r="AW96" s="11">
        <v>831.58299999999997</v>
      </c>
      <c r="AX96" s="11">
        <v>797.60900000000004</v>
      </c>
      <c r="AY96" s="11">
        <v>871.904</v>
      </c>
      <c r="AZ96" s="11">
        <v>1098.278</v>
      </c>
      <c r="BA96" s="11">
        <v>1127.54</v>
      </c>
      <c r="BB96" s="11">
        <v>1064.5619999999999</v>
      </c>
      <c r="BC96" s="11">
        <v>942.01800000000003</v>
      </c>
      <c r="BD96" s="11">
        <v>983.78800000000001</v>
      </c>
      <c r="BE96" s="11">
        <v>1092.346</v>
      </c>
      <c r="BF96" s="11">
        <v>1215.7170000000001</v>
      </c>
      <c r="BG96" s="11">
        <v>1360.202</v>
      </c>
      <c r="BH96" s="11">
        <v>1360.9269999999999</v>
      </c>
      <c r="BI96" s="11">
        <v>1484.1849999999999</v>
      </c>
      <c r="BJ96" s="11">
        <v>1313.972</v>
      </c>
      <c r="BK96" s="11">
        <v>1262.2370000000001</v>
      </c>
      <c r="BL96" s="11">
        <v>1131.393</v>
      </c>
      <c r="BM96" s="11">
        <v>1140.9269999999999</v>
      </c>
      <c r="BN96" s="11">
        <v>1032.671</v>
      </c>
      <c r="BO96" s="11">
        <v>895.14700000000005</v>
      </c>
      <c r="BP96" s="11">
        <v>825</v>
      </c>
      <c r="BQ96" s="11">
        <v>687.71600000000001</v>
      </c>
      <c r="BR96" s="11">
        <v>720.25199999999995</v>
      </c>
      <c r="BS96" s="11">
        <v>862.78899999999999</v>
      </c>
      <c r="BT96" s="11">
        <v>900.03300000000002</v>
      </c>
      <c r="BU96" s="11">
        <v>722.76599999999996</v>
      </c>
    </row>
    <row r="97" spans="1:73" x14ac:dyDescent="0.25">
      <c r="B97" t="s">
        <v>132</v>
      </c>
      <c r="C97" s="11">
        <v>16.297999999999998</v>
      </c>
      <c r="D97" s="11">
        <v>43.957000000000001</v>
      </c>
      <c r="E97" s="11">
        <v>75.281000000000006</v>
      </c>
      <c r="F97" s="11">
        <v>90.972999999999999</v>
      </c>
      <c r="G97" s="11">
        <v>93.438000000000002</v>
      </c>
      <c r="H97" s="11">
        <v>104.126</v>
      </c>
      <c r="I97" s="11">
        <v>103.61799999999999</v>
      </c>
      <c r="J97" s="11">
        <v>132.898</v>
      </c>
      <c r="K97" s="11">
        <v>156.91</v>
      </c>
      <c r="L97" s="11">
        <v>156.59700000000001</v>
      </c>
      <c r="M97" s="11">
        <v>162.06899999999999</v>
      </c>
      <c r="N97" s="11">
        <v>166.84899999999999</v>
      </c>
      <c r="O97" s="11">
        <v>146.833</v>
      </c>
      <c r="P97" s="11">
        <v>201.65</v>
      </c>
      <c r="Q97" s="11">
        <v>280.08699999999999</v>
      </c>
      <c r="R97" s="11">
        <v>310.16500000000002</v>
      </c>
      <c r="S97" s="11">
        <v>463.07400000000001</v>
      </c>
      <c r="T97" s="11">
        <v>740.09799999999996</v>
      </c>
      <c r="U97" s="11">
        <v>1136.944</v>
      </c>
      <c r="V97" s="11">
        <v>1439.6890000000001</v>
      </c>
      <c r="W97" s="11">
        <v>1591.9190000000001</v>
      </c>
      <c r="X97" s="11">
        <v>1468.8679999999999</v>
      </c>
      <c r="Y97" s="11">
        <v>1357.24</v>
      </c>
      <c r="Z97" s="11">
        <v>1983.7429999999999</v>
      </c>
      <c r="AA97" s="11">
        <v>1752.2840000000001</v>
      </c>
      <c r="AB97" s="11">
        <v>1804.8109999999999</v>
      </c>
      <c r="AC97" s="11">
        <v>1468.97</v>
      </c>
      <c r="AD97" s="11">
        <v>1739.3579999999999</v>
      </c>
      <c r="AE97" s="11">
        <v>2482.6570000000002</v>
      </c>
      <c r="AF97" s="11">
        <v>2236.6750000000002</v>
      </c>
      <c r="AG97" s="11">
        <v>1534.3579999999999</v>
      </c>
      <c r="AH97" s="11">
        <v>1318.3489999999999</v>
      </c>
      <c r="AI97" s="11">
        <v>1159.954</v>
      </c>
      <c r="AJ97" s="11">
        <v>1163.5319999999999</v>
      </c>
      <c r="AK97" s="11">
        <v>822.55100000000004</v>
      </c>
      <c r="AL97" s="11">
        <v>571.24900000000002</v>
      </c>
      <c r="AM97" s="11">
        <v>831.61400000000003</v>
      </c>
      <c r="AN97" s="11">
        <v>1011.798</v>
      </c>
      <c r="AO97" s="11">
        <v>627.20899999999995</v>
      </c>
      <c r="AP97" s="11">
        <v>391.50700000000001</v>
      </c>
      <c r="AQ97" s="11">
        <v>419.44200000000001</v>
      </c>
      <c r="AR97" s="11">
        <v>516.38800000000003</v>
      </c>
      <c r="AS97" s="11">
        <v>699.00199999999995</v>
      </c>
      <c r="AT97" s="11">
        <v>604.87400000000002</v>
      </c>
      <c r="AU97" s="11">
        <v>433.09100000000001</v>
      </c>
      <c r="AV97" s="11">
        <v>384.89</v>
      </c>
      <c r="AW97" s="11">
        <v>354.62099999999998</v>
      </c>
      <c r="AX97" s="11">
        <v>436.99900000000002</v>
      </c>
      <c r="AY97" s="11">
        <v>504.82299999999998</v>
      </c>
      <c r="AZ97" s="11">
        <v>535.76300000000003</v>
      </c>
      <c r="BA97" s="11">
        <v>579.08900000000006</v>
      </c>
      <c r="BB97" s="11">
        <v>516.00599999999997</v>
      </c>
      <c r="BC97" s="11">
        <v>505.38499999999999</v>
      </c>
      <c r="BD97" s="11">
        <v>680.08900000000006</v>
      </c>
      <c r="BE97" s="11">
        <v>825.26599999999996</v>
      </c>
      <c r="BF97" s="11">
        <v>802.42499999999995</v>
      </c>
      <c r="BG97" s="11">
        <v>685.31799999999998</v>
      </c>
      <c r="BH97" s="11">
        <v>521.53099999999995</v>
      </c>
      <c r="BI97" s="11">
        <v>440.37200000000001</v>
      </c>
      <c r="BJ97" s="11">
        <v>523.024</v>
      </c>
      <c r="BK97" s="11">
        <v>551.48299999999995</v>
      </c>
      <c r="BL97" s="11">
        <v>467.03100000000001</v>
      </c>
      <c r="BM97" s="11">
        <v>1011.619</v>
      </c>
      <c r="BN97" s="11">
        <v>1548.0940000000001</v>
      </c>
      <c r="BO97" s="11">
        <v>1052.5540000000001</v>
      </c>
      <c r="BP97" s="11">
        <v>677</v>
      </c>
      <c r="BQ97" s="11">
        <v>695.86599999999999</v>
      </c>
      <c r="BR97" s="11">
        <v>673.06899999999996</v>
      </c>
      <c r="BS97" s="11">
        <v>574.59</v>
      </c>
      <c r="BT97" s="11">
        <v>433.66899999999998</v>
      </c>
      <c r="BU97" s="11">
        <v>381.20400000000001</v>
      </c>
    </row>
    <row r="98" spans="1:73" x14ac:dyDescent="0.25">
      <c r="A98" s="25">
        <v>21</v>
      </c>
      <c r="B98" t="s">
        <v>119</v>
      </c>
      <c r="C98" s="11">
        <v>982.99800000000005</v>
      </c>
      <c r="D98" s="11">
        <v>906.23800000000006</v>
      </c>
      <c r="E98" s="11">
        <v>1254.799</v>
      </c>
      <c r="F98" s="11">
        <v>1458.5030000000002</v>
      </c>
      <c r="G98" s="11">
        <v>1183.287</v>
      </c>
      <c r="H98" s="11">
        <v>952.28700000000003</v>
      </c>
      <c r="I98" s="11">
        <v>1154.9960000000001</v>
      </c>
      <c r="J98" s="11">
        <v>1429.848</v>
      </c>
      <c r="K98" s="11">
        <v>1555.7570000000001</v>
      </c>
      <c r="L98" s="11">
        <v>1457.9079999999999</v>
      </c>
      <c r="M98" s="11">
        <v>1683.8019999999999</v>
      </c>
      <c r="N98" s="11">
        <v>1758.297</v>
      </c>
      <c r="O98" s="11">
        <v>2204.8780000000002</v>
      </c>
      <c r="P98" s="11">
        <v>2457.7870000000003</v>
      </c>
      <c r="Q98" s="11">
        <v>2783.5859999999998</v>
      </c>
      <c r="R98" s="11">
        <v>2813.2129999999997</v>
      </c>
      <c r="S98" s="11">
        <v>2990.9719999999998</v>
      </c>
      <c r="T98" s="11">
        <v>2958.1570000000002</v>
      </c>
      <c r="U98" s="11">
        <v>3197.6620000000003</v>
      </c>
      <c r="V98" s="11">
        <v>3895.0699999999997</v>
      </c>
      <c r="W98" s="11">
        <v>3498.502</v>
      </c>
      <c r="X98" s="11">
        <v>3576.7209999999995</v>
      </c>
      <c r="Y98" s="11">
        <v>3784.2000000000003</v>
      </c>
      <c r="Z98" s="11">
        <v>3800.8729999999996</v>
      </c>
      <c r="AA98" s="11">
        <v>3992.1229999999996</v>
      </c>
      <c r="AB98" s="11">
        <v>4523.4090000000006</v>
      </c>
      <c r="AC98" s="11">
        <v>4054.4749999999995</v>
      </c>
      <c r="AD98" s="11">
        <v>4473.0410000000002</v>
      </c>
      <c r="AE98" s="11">
        <v>5458.7880000000005</v>
      </c>
      <c r="AF98" s="11">
        <v>5660.6189999999997</v>
      </c>
      <c r="AG98" s="11">
        <v>6029.7170000000006</v>
      </c>
      <c r="AH98" s="11">
        <v>6659.9490000000005</v>
      </c>
      <c r="AI98" s="11">
        <v>6629.0249999999996</v>
      </c>
      <c r="AJ98" s="11">
        <v>7005.6359999999995</v>
      </c>
      <c r="AK98" s="11">
        <v>6825.2010000000009</v>
      </c>
      <c r="AL98" s="11">
        <v>6702.1770000000006</v>
      </c>
      <c r="AM98" s="11">
        <v>6669.9320000000007</v>
      </c>
      <c r="AN98" s="11">
        <v>8129.7240000000002</v>
      </c>
      <c r="AO98" s="11">
        <v>7550.76</v>
      </c>
      <c r="AP98" s="11">
        <v>9191.7450000000008</v>
      </c>
      <c r="AQ98" s="11">
        <v>9796.6209999999992</v>
      </c>
      <c r="AR98" s="11">
        <v>9048.1569999999992</v>
      </c>
      <c r="AS98" s="11">
        <v>9897.4889999999996</v>
      </c>
      <c r="AT98" s="11">
        <v>11355.001</v>
      </c>
      <c r="AU98" s="11">
        <v>11296.279</v>
      </c>
      <c r="AV98" s="11">
        <v>10851.597</v>
      </c>
      <c r="AW98" s="11">
        <v>10558.083000000001</v>
      </c>
      <c r="AX98" s="11">
        <v>10375.829</v>
      </c>
      <c r="AY98" s="11">
        <v>10164.757</v>
      </c>
      <c r="AZ98" s="11">
        <v>9854.232</v>
      </c>
      <c r="BA98" s="11">
        <v>10324.742</v>
      </c>
      <c r="BB98" s="11">
        <v>11483.902000000002</v>
      </c>
      <c r="BC98" s="11">
        <v>10806.546999999999</v>
      </c>
      <c r="BD98" s="11">
        <v>9790.3860000000004</v>
      </c>
      <c r="BE98" s="11">
        <v>8531.1400000000012</v>
      </c>
      <c r="BF98" s="11">
        <v>7865.2720000000008</v>
      </c>
      <c r="BG98" s="11">
        <v>6600.6189999999997</v>
      </c>
      <c r="BH98" s="11">
        <v>6082.5360000000001</v>
      </c>
      <c r="BI98" s="11">
        <v>5700.5609999999997</v>
      </c>
      <c r="BJ98" s="11">
        <v>5857.232</v>
      </c>
      <c r="BK98" s="11">
        <v>6927.6050000000014</v>
      </c>
      <c r="BL98" s="11">
        <v>6905.1689999999999</v>
      </c>
      <c r="BM98" s="11">
        <v>6579.0690000000004</v>
      </c>
      <c r="BN98" s="11">
        <v>5999.2960000000003</v>
      </c>
      <c r="BO98" s="11">
        <v>6227.7690000000002</v>
      </c>
      <c r="BP98" s="11">
        <v>5439</v>
      </c>
      <c r="BQ98" s="11">
        <v>4448.3099999999995</v>
      </c>
      <c r="BR98" s="11">
        <v>4359.0119999999997</v>
      </c>
      <c r="BS98" s="11">
        <v>4285.8729999999996</v>
      </c>
      <c r="BT98" s="11">
        <v>4159.1080000000002</v>
      </c>
      <c r="BU98" s="11">
        <v>4360.0779999999995</v>
      </c>
    </row>
    <row r="99" spans="1:73" x14ac:dyDescent="0.25">
      <c r="B99" t="s">
        <v>76</v>
      </c>
      <c r="C99" s="11">
        <v>113</v>
      </c>
      <c r="D99" s="11">
        <v>180</v>
      </c>
      <c r="E99" s="11">
        <v>215</v>
      </c>
      <c r="F99" s="11">
        <v>204</v>
      </c>
      <c r="G99" s="11">
        <v>212</v>
      </c>
      <c r="H99" s="11">
        <v>192</v>
      </c>
      <c r="I99" s="11">
        <v>219</v>
      </c>
      <c r="J99" s="11">
        <v>269</v>
      </c>
      <c r="K99" s="11">
        <v>215</v>
      </c>
      <c r="L99" s="11">
        <v>256</v>
      </c>
      <c r="M99" s="11">
        <v>267</v>
      </c>
      <c r="N99" s="11">
        <v>349</v>
      </c>
      <c r="O99" s="11">
        <v>419</v>
      </c>
      <c r="P99" s="11">
        <v>508</v>
      </c>
      <c r="Q99" s="11">
        <v>487</v>
      </c>
      <c r="R99" s="11">
        <v>496</v>
      </c>
      <c r="S99" s="11">
        <v>538</v>
      </c>
      <c r="T99" s="11">
        <v>519</v>
      </c>
      <c r="U99" s="11">
        <v>691</v>
      </c>
      <c r="V99" s="11">
        <v>693</v>
      </c>
      <c r="W99" s="11">
        <v>673</v>
      </c>
      <c r="X99" s="11">
        <v>269</v>
      </c>
      <c r="Y99" s="11">
        <v>319</v>
      </c>
      <c r="Z99" s="11">
        <v>301</v>
      </c>
      <c r="AA99" s="11">
        <v>286</v>
      </c>
      <c r="AB99" s="11">
        <v>303</v>
      </c>
      <c r="AC99" s="11">
        <v>339</v>
      </c>
      <c r="AD99" s="11">
        <v>267</v>
      </c>
      <c r="AE99" s="11">
        <v>216</v>
      </c>
      <c r="AF99" s="11">
        <v>257</v>
      </c>
      <c r="AG99" s="11">
        <v>256</v>
      </c>
      <c r="AH99" s="11">
        <v>317</v>
      </c>
      <c r="AI99" s="11">
        <v>342</v>
      </c>
      <c r="AJ99" s="11">
        <v>367</v>
      </c>
      <c r="AK99" s="11">
        <v>346</v>
      </c>
      <c r="AL99" s="11">
        <v>398</v>
      </c>
      <c r="AM99" s="11">
        <v>447</v>
      </c>
      <c r="AN99" s="11">
        <v>570</v>
      </c>
      <c r="AO99" s="11">
        <v>630</v>
      </c>
      <c r="AP99" s="11">
        <v>631</v>
      </c>
      <c r="AQ99" s="11">
        <v>644</v>
      </c>
      <c r="AR99" s="11">
        <v>793</v>
      </c>
      <c r="AS99" s="11">
        <v>630</v>
      </c>
      <c r="AT99" s="11">
        <v>603</v>
      </c>
      <c r="AU99" s="11">
        <v>539</v>
      </c>
      <c r="AV99" s="11">
        <v>451</v>
      </c>
      <c r="AW99" s="11">
        <v>577</v>
      </c>
      <c r="AX99" s="11">
        <v>649</v>
      </c>
      <c r="AY99" s="11">
        <v>628</v>
      </c>
      <c r="AZ99" s="11">
        <v>767</v>
      </c>
      <c r="BA99" s="11">
        <v>897</v>
      </c>
      <c r="BB99" s="11">
        <v>1903</v>
      </c>
      <c r="BC99" s="11">
        <v>1461</v>
      </c>
      <c r="BD99" s="11">
        <v>1276</v>
      </c>
      <c r="BE99" s="11">
        <v>796</v>
      </c>
      <c r="BF99" s="11">
        <v>618</v>
      </c>
      <c r="BG99" s="11">
        <v>518</v>
      </c>
      <c r="BH99" s="11">
        <v>759</v>
      </c>
      <c r="BI99" s="11">
        <v>989</v>
      </c>
      <c r="BJ99" s="11">
        <v>944</v>
      </c>
      <c r="BK99" s="11">
        <v>1256</v>
      </c>
      <c r="BL99" s="11">
        <v>1169</v>
      </c>
      <c r="BM99" s="11">
        <v>822</v>
      </c>
      <c r="BN99" s="11">
        <v>401</v>
      </c>
      <c r="BO99" s="11">
        <v>302</v>
      </c>
      <c r="BP99" s="11">
        <v>133</v>
      </c>
      <c r="BQ99" s="11">
        <v>154</v>
      </c>
      <c r="BR99" s="11">
        <v>265</v>
      </c>
      <c r="BS99" s="11">
        <v>253</v>
      </c>
      <c r="BT99" s="11">
        <v>112</v>
      </c>
      <c r="BU99" s="11">
        <v>99</v>
      </c>
    </row>
    <row r="100" spans="1:73" x14ac:dyDescent="0.25">
      <c r="B100" t="s">
        <v>77</v>
      </c>
      <c r="C100" s="11">
        <v>609.50699999999995</v>
      </c>
      <c r="D100" s="11">
        <v>260.84100000000001</v>
      </c>
      <c r="E100" s="11">
        <v>338.44099999999997</v>
      </c>
      <c r="F100" s="11">
        <v>469.387</v>
      </c>
      <c r="G100" s="11">
        <v>268.65100000000001</v>
      </c>
      <c r="H100" s="11">
        <v>252.06299999999999</v>
      </c>
      <c r="I100" s="11">
        <v>241.22</v>
      </c>
      <c r="J100" s="11">
        <v>227.34800000000001</v>
      </c>
      <c r="K100" s="11">
        <v>185.81800000000001</v>
      </c>
      <c r="L100" s="11">
        <v>130.29400000000001</v>
      </c>
      <c r="M100" s="11">
        <v>246.09200000000001</v>
      </c>
      <c r="N100" s="11">
        <v>127.15900000000001</v>
      </c>
      <c r="O100" s="11">
        <v>554.48099999999999</v>
      </c>
      <c r="P100" s="11">
        <v>843.35299999999995</v>
      </c>
      <c r="Q100" s="11">
        <v>1110.204</v>
      </c>
      <c r="R100" s="11">
        <v>1161.614</v>
      </c>
      <c r="S100" s="11">
        <v>1146.029</v>
      </c>
      <c r="T100" s="11">
        <v>985.31899999999996</v>
      </c>
      <c r="U100" s="11">
        <v>937.61</v>
      </c>
      <c r="V100" s="11">
        <v>1307.529</v>
      </c>
      <c r="W100" s="11">
        <v>1267.7860000000001</v>
      </c>
      <c r="X100" s="11">
        <v>1498.5809999999999</v>
      </c>
      <c r="Y100" s="11">
        <v>1398.32</v>
      </c>
      <c r="Z100" s="11">
        <v>1687.117</v>
      </c>
      <c r="AA100" s="11">
        <v>1655.578</v>
      </c>
      <c r="AB100" s="11">
        <v>1706.8620000000001</v>
      </c>
      <c r="AC100" s="11">
        <v>1802.558</v>
      </c>
      <c r="AD100" s="11">
        <v>2093.94</v>
      </c>
      <c r="AE100" s="11">
        <v>2527.2820000000002</v>
      </c>
      <c r="AF100" s="11">
        <v>2432.1950000000002</v>
      </c>
      <c r="AG100" s="11">
        <v>2738.8290000000002</v>
      </c>
      <c r="AH100" s="11">
        <v>3342.4560000000001</v>
      </c>
      <c r="AI100" s="11">
        <v>3175.8989999999999</v>
      </c>
      <c r="AJ100" s="11">
        <v>3219.3989999999999</v>
      </c>
      <c r="AK100" s="11">
        <v>3169.78</v>
      </c>
      <c r="AL100" s="11">
        <v>2843.5390000000002</v>
      </c>
      <c r="AM100" s="11">
        <v>2566.9169999999999</v>
      </c>
      <c r="AN100" s="11">
        <v>3455.6970000000001</v>
      </c>
      <c r="AO100" s="11">
        <v>2011.471</v>
      </c>
      <c r="AP100" s="11">
        <v>2744.703</v>
      </c>
      <c r="AQ100" s="11">
        <v>2778.1979999999999</v>
      </c>
      <c r="AR100" s="11">
        <v>1411.729</v>
      </c>
      <c r="AS100" s="11">
        <v>1479.559</v>
      </c>
      <c r="AT100" s="11">
        <v>2256.9920000000002</v>
      </c>
      <c r="AU100" s="11">
        <v>2561.1660000000002</v>
      </c>
      <c r="AV100" s="11">
        <v>3335.8330000000001</v>
      </c>
      <c r="AW100" s="11">
        <v>3731.8710000000001</v>
      </c>
      <c r="AX100" s="11">
        <v>3326.2829999999999</v>
      </c>
      <c r="AY100" s="11">
        <v>3108.1869999999999</v>
      </c>
      <c r="AZ100" s="11">
        <v>3044.2249999999999</v>
      </c>
      <c r="BA100" s="11">
        <v>3158.9659999999999</v>
      </c>
      <c r="BB100" s="11">
        <v>3052.5830000000001</v>
      </c>
      <c r="BC100" s="11">
        <v>2730.9110000000001</v>
      </c>
      <c r="BD100" s="11">
        <v>2278.444</v>
      </c>
      <c r="BE100" s="11">
        <v>1578.809</v>
      </c>
      <c r="BF100" s="11">
        <v>1723.69</v>
      </c>
      <c r="BG100" s="11">
        <v>1041.07</v>
      </c>
      <c r="BH100" s="11">
        <v>545.35699999999997</v>
      </c>
      <c r="BI100" s="11">
        <v>294.596</v>
      </c>
      <c r="BJ100" s="11">
        <v>248.06200000000001</v>
      </c>
      <c r="BK100" s="11">
        <v>495.24799999999999</v>
      </c>
      <c r="BL100" s="11">
        <v>501.39600000000002</v>
      </c>
      <c r="BM100" s="11">
        <v>443.51100000000002</v>
      </c>
      <c r="BN100" s="11">
        <v>457.78</v>
      </c>
      <c r="BO100" s="11">
        <v>801.86099999999999</v>
      </c>
      <c r="BP100" s="11">
        <v>560</v>
      </c>
      <c r="BQ100" s="11">
        <v>174.98500000000001</v>
      </c>
      <c r="BR100" s="11">
        <v>165.648</v>
      </c>
      <c r="BS100" s="11">
        <v>112.693</v>
      </c>
      <c r="BT100" s="11">
        <v>270.87200000000001</v>
      </c>
      <c r="BU100" s="11">
        <v>395.24599999999998</v>
      </c>
    </row>
    <row r="101" spans="1:73" x14ac:dyDescent="0.25">
      <c r="B101" t="s">
        <v>133</v>
      </c>
      <c r="C101" s="11">
        <v>27.849</v>
      </c>
      <c r="D101" s="11">
        <v>37.206000000000003</v>
      </c>
      <c r="E101" s="11">
        <v>63.713999999999999</v>
      </c>
      <c r="F101" s="11">
        <v>65.84</v>
      </c>
      <c r="G101" s="11">
        <v>58.296999999999997</v>
      </c>
      <c r="H101" s="11">
        <v>46.213999999999999</v>
      </c>
      <c r="I101" s="11">
        <v>57.771999999999998</v>
      </c>
      <c r="J101" s="11">
        <v>80.63</v>
      </c>
      <c r="K101" s="11">
        <v>105.178</v>
      </c>
      <c r="L101" s="11">
        <v>98.638999999999996</v>
      </c>
      <c r="M101" s="11">
        <v>104.61199999999999</v>
      </c>
      <c r="N101" s="11">
        <v>118.232</v>
      </c>
      <c r="O101" s="11">
        <v>115.786</v>
      </c>
      <c r="P101" s="11">
        <v>97.215000000000003</v>
      </c>
      <c r="Q101" s="11">
        <v>88.372</v>
      </c>
      <c r="R101" s="11">
        <v>122.36</v>
      </c>
      <c r="S101" s="11">
        <v>112.989</v>
      </c>
      <c r="T101" s="11">
        <v>145.84399999999999</v>
      </c>
      <c r="U101" s="11">
        <v>217.584</v>
      </c>
      <c r="V101" s="11">
        <v>478.79199999999997</v>
      </c>
      <c r="W101" s="11">
        <v>268.28399999999999</v>
      </c>
      <c r="X101" s="11">
        <v>324.86399999999998</v>
      </c>
      <c r="Y101" s="11">
        <v>458.51100000000002</v>
      </c>
      <c r="Z101" s="11">
        <v>336.18099999999998</v>
      </c>
      <c r="AA101" s="11">
        <v>524.01</v>
      </c>
      <c r="AB101" s="11">
        <v>603.92499999999995</v>
      </c>
      <c r="AC101" s="11">
        <v>568.10199999999998</v>
      </c>
      <c r="AD101" s="11">
        <v>597.54700000000003</v>
      </c>
      <c r="AE101" s="11">
        <v>970.14800000000002</v>
      </c>
      <c r="AF101" s="11">
        <v>846.05499999999995</v>
      </c>
      <c r="AG101" s="11">
        <v>692.66099999999994</v>
      </c>
      <c r="AH101" s="11">
        <v>617.85799999999995</v>
      </c>
      <c r="AI101" s="11">
        <v>567.07399999999996</v>
      </c>
      <c r="AJ101" s="11">
        <v>576.11900000000003</v>
      </c>
      <c r="AK101" s="11">
        <v>622.48</v>
      </c>
      <c r="AL101" s="11">
        <v>557.16800000000001</v>
      </c>
      <c r="AM101" s="11">
        <v>510.37099999999998</v>
      </c>
      <c r="AN101" s="11">
        <v>585.81700000000001</v>
      </c>
      <c r="AO101" s="11">
        <v>635.47400000000005</v>
      </c>
      <c r="AP101" s="11">
        <v>815.6</v>
      </c>
      <c r="AQ101" s="11">
        <v>797.16899999999998</v>
      </c>
      <c r="AR101" s="11">
        <v>754.55499999999995</v>
      </c>
      <c r="AS101" s="11">
        <v>882.91899999999998</v>
      </c>
      <c r="AT101" s="11">
        <v>909.33199999999999</v>
      </c>
      <c r="AU101" s="11">
        <v>796.79200000000003</v>
      </c>
      <c r="AV101" s="11">
        <v>776.41700000000003</v>
      </c>
      <c r="AW101" s="11">
        <v>790.41700000000003</v>
      </c>
      <c r="AX101" s="11">
        <v>860.779</v>
      </c>
      <c r="AY101" s="11">
        <v>1136.336</v>
      </c>
      <c r="AZ101" s="11">
        <v>1405.518</v>
      </c>
      <c r="BA101" s="11">
        <v>1348.133</v>
      </c>
      <c r="BB101" s="11">
        <v>1279.461</v>
      </c>
      <c r="BC101" s="11">
        <v>1268.991</v>
      </c>
      <c r="BD101" s="11">
        <v>1138.8330000000001</v>
      </c>
      <c r="BE101" s="11">
        <v>1379.3050000000001</v>
      </c>
      <c r="BF101" s="11">
        <v>1361.4929999999999</v>
      </c>
      <c r="BG101" s="11">
        <v>1302.653</v>
      </c>
      <c r="BH101" s="11">
        <v>1257.51</v>
      </c>
      <c r="BI101" s="11">
        <v>1168.2460000000001</v>
      </c>
      <c r="BJ101" s="11">
        <v>1233.422</v>
      </c>
      <c r="BK101" s="11">
        <v>1185.088</v>
      </c>
      <c r="BL101" s="11">
        <v>1245.075</v>
      </c>
      <c r="BM101" s="11">
        <v>1532.0640000000001</v>
      </c>
      <c r="BN101" s="11">
        <v>1586.903</v>
      </c>
      <c r="BO101" s="11">
        <v>1444.6610000000001</v>
      </c>
      <c r="BP101" s="11">
        <v>1439</v>
      </c>
      <c r="BQ101" s="11">
        <v>1305.915</v>
      </c>
      <c r="BR101" s="11">
        <v>1197.617</v>
      </c>
      <c r="BS101" s="11">
        <v>1143.6489999999999</v>
      </c>
      <c r="BT101" s="11">
        <v>1168.73</v>
      </c>
      <c r="BU101" s="11">
        <v>1219.7809999999999</v>
      </c>
    </row>
    <row r="102" spans="1:73" x14ac:dyDescent="0.25">
      <c r="B102" t="s">
        <v>134</v>
      </c>
      <c r="C102" s="11">
        <v>53.561</v>
      </c>
      <c r="D102" s="11">
        <v>83.421000000000006</v>
      </c>
      <c r="E102" s="11">
        <v>123.161</v>
      </c>
      <c r="F102" s="11">
        <v>149.50399999999999</v>
      </c>
      <c r="G102" s="11">
        <v>132.018</v>
      </c>
      <c r="H102" s="11">
        <v>97.593000000000004</v>
      </c>
      <c r="I102" s="11">
        <v>129.32900000000001</v>
      </c>
      <c r="J102" s="11">
        <v>174.99199999999999</v>
      </c>
      <c r="K102" s="11">
        <v>218.739</v>
      </c>
      <c r="L102" s="11">
        <v>203.29400000000001</v>
      </c>
      <c r="M102" s="11">
        <v>214.34700000000001</v>
      </c>
      <c r="N102" s="11">
        <v>240.65</v>
      </c>
      <c r="O102" s="11">
        <v>231.78899999999999</v>
      </c>
      <c r="P102" s="11">
        <v>336.18099999999998</v>
      </c>
      <c r="Q102" s="11">
        <v>283.20699999999999</v>
      </c>
      <c r="R102" s="11">
        <v>393.923</v>
      </c>
      <c r="S102" s="11">
        <v>409.40100000000001</v>
      </c>
      <c r="T102" s="11">
        <v>455.81700000000001</v>
      </c>
      <c r="U102" s="11">
        <v>444.63499999999999</v>
      </c>
      <c r="V102" s="11">
        <v>463.60199999999998</v>
      </c>
      <c r="W102" s="11">
        <v>355.834</v>
      </c>
      <c r="X102" s="11">
        <v>613.1</v>
      </c>
      <c r="Y102" s="11">
        <v>556.79100000000005</v>
      </c>
      <c r="Z102" s="11">
        <v>479.25900000000001</v>
      </c>
      <c r="AA102" s="11">
        <v>691.91399999999999</v>
      </c>
      <c r="AB102" s="11">
        <v>784.23500000000001</v>
      </c>
      <c r="AC102" s="11">
        <v>527.71799999999996</v>
      </c>
      <c r="AD102" s="11">
        <v>704.57799999999997</v>
      </c>
      <c r="AE102" s="11">
        <v>542.75199999999995</v>
      </c>
      <c r="AF102" s="11">
        <v>570.101</v>
      </c>
      <c r="AG102" s="11">
        <v>632.25699999999995</v>
      </c>
      <c r="AH102" s="11">
        <v>618.15700000000004</v>
      </c>
      <c r="AI102" s="11">
        <v>632.79300000000001</v>
      </c>
      <c r="AJ102" s="11">
        <v>657.90899999999999</v>
      </c>
      <c r="AK102" s="11">
        <v>535.29200000000003</v>
      </c>
      <c r="AL102" s="11">
        <v>465.447</v>
      </c>
      <c r="AM102" s="11">
        <v>426.11399999999998</v>
      </c>
      <c r="AN102" s="11">
        <v>471.00900000000001</v>
      </c>
      <c r="AO102" s="11">
        <v>485.06900000000002</v>
      </c>
      <c r="AP102" s="11">
        <v>532.53800000000001</v>
      </c>
      <c r="AQ102" s="11">
        <v>675.50699999999995</v>
      </c>
      <c r="AR102" s="11">
        <v>720.13699999999994</v>
      </c>
      <c r="AS102" s="11">
        <v>847.98500000000001</v>
      </c>
      <c r="AT102" s="11">
        <v>735.20600000000002</v>
      </c>
      <c r="AU102" s="11">
        <v>739.77099999999996</v>
      </c>
      <c r="AV102" s="11">
        <v>739.55799999999999</v>
      </c>
      <c r="AW102" s="11">
        <v>626.91499999999996</v>
      </c>
      <c r="AX102" s="11">
        <v>553.21799999999996</v>
      </c>
      <c r="AY102" s="11">
        <v>606.99400000000003</v>
      </c>
      <c r="AZ102" s="11">
        <v>897.09100000000001</v>
      </c>
      <c r="BA102" s="11">
        <v>914.37300000000005</v>
      </c>
      <c r="BB102" s="11">
        <v>800.36599999999999</v>
      </c>
      <c r="BC102" s="11">
        <v>906.23599999999999</v>
      </c>
      <c r="BD102" s="11">
        <v>1008.332</v>
      </c>
      <c r="BE102" s="11">
        <v>1027.328</v>
      </c>
      <c r="BF102" s="11">
        <v>1004.609</v>
      </c>
      <c r="BG102" s="11">
        <v>1188.6849999999999</v>
      </c>
      <c r="BH102" s="11">
        <v>1217.672</v>
      </c>
      <c r="BI102" s="11">
        <v>1156.3679999999999</v>
      </c>
      <c r="BJ102" s="11">
        <v>1239.7639999999999</v>
      </c>
      <c r="BK102" s="11">
        <v>1436.114</v>
      </c>
      <c r="BL102" s="11">
        <v>1412.098</v>
      </c>
      <c r="BM102" s="11">
        <v>1305.2750000000001</v>
      </c>
      <c r="BN102" s="11">
        <v>1249.354</v>
      </c>
      <c r="BO102" s="11">
        <v>1221.864</v>
      </c>
      <c r="BP102" s="11">
        <v>1134</v>
      </c>
      <c r="BQ102" s="11">
        <v>843.52800000000002</v>
      </c>
      <c r="BR102" s="11">
        <v>773.79600000000005</v>
      </c>
      <c r="BS102" s="11">
        <v>1063.9970000000001</v>
      </c>
      <c r="BT102" s="11">
        <v>1147.212</v>
      </c>
      <c r="BU102" s="11">
        <v>1224.9079999999999</v>
      </c>
    </row>
    <row r="103" spans="1:73" x14ac:dyDescent="0.25">
      <c r="B103" t="s">
        <v>135</v>
      </c>
      <c r="C103" s="11">
        <v>179.08099999999999</v>
      </c>
      <c r="D103" s="11">
        <v>344.77</v>
      </c>
      <c r="E103" s="11">
        <v>514.48299999999995</v>
      </c>
      <c r="F103" s="11">
        <v>569.77200000000005</v>
      </c>
      <c r="G103" s="11">
        <v>512.32100000000003</v>
      </c>
      <c r="H103" s="11">
        <v>364.41699999999997</v>
      </c>
      <c r="I103" s="11">
        <v>507.67500000000001</v>
      </c>
      <c r="J103" s="11">
        <v>677.87800000000004</v>
      </c>
      <c r="K103" s="11">
        <v>831.02200000000005</v>
      </c>
      <c r="L103" s="11">
        <v>769.68100000000004</v>
      </c>
      <c r="M103" s="11">
        <v>851.75099999999998</v>
      </c>
      <c r="N103" s="11">
        <v>923.25599999999997</v>
      </c>
      <c r="O103" s="11">
        <v>883.822</v>
      </c>
      <c r="P103" s="11">
        <v>673.03800000000001</v>
      </c>
      <c r="Q103" s="11">
        <v>814.803</v>
      </c>
      <c r="R103" s="11">
        <v>639.31600000000003</v>
      </c>
      <c r="S103" s="11">
        <v>784.553</v>
      </c>
      <c r="T103" s="11">
        <v>852.17700000000002</v>
      </c>
      <c r="U103" s="11">
        <v>906.83299999999997</v>
      </c>
      <c r="V103" s="11">
        <v>952.14700000000005</v>
      </c>
      <c r="W103" s="11">
        <v>933.59799999999996</v>
      </c>
      <c r="X103" s="11">
        <v>871.17600000000004</v>
      </c>
      <c r="Y103" s="11">
        <v>1051.578</v>
      </c>
      <c r="Z103" s="11">
        <v>997.31600000000003</v>
      </c>
      <c r="AA103" s="11">
        <v>834.62099999999998</v>
      </c>
      <c r="AB103" s="11">
        <v>1125.3869999999999</v>
      </c>
      <c r="AC103" s="11">
        <v>817.09699999999998</v>
      </c>
      <c r="AD103" s="11">
        <v>809.976</v>
      </c>
      <c r="AE103" s="11">
        <v>1202.606</v>
      </c>
      <c r="AF103" s="11">
        <v>1555.268</v>
      </c>
      <c r="AG103" s="11">
        <v>1709.97</v>
      </c>
      <c r="AH103" s="11">
        <v>1764.4780000000001</v>
      </c>
      <c r="AI103" s="11">
        <v>1911.259</v>
      </c>
      <c r="AJ103" s="11">
        <v>2185.2089999999998</v>
      </c>
      <c r="AK103" s="11">
        <v>2151.6489999999999</v>
      </c>
      <c r="AL103" s="11">
        <v>2438.0230000000001</v>
      </c>
      <c r="AM103" s="11">
        <v>2719.53</v>
      </c>
      <c r="AN103" s="11">
        <v>3047.201</v>
      </c>
      <c r="AO103" s="11">
        <v>3788.7460000000001</v>
      </c>
      <c r="AP103" s="11">
        <v>4467.9040000000005</v>
      </c>
      <c r="AQ103" s="11">
        <v>4901.7470000000003</v>
      </c>
      <c r="AR103" s="11">
        <v>5368.7359999999999</v>
      </c>
      <c r="AS103" s="11">
        <v>6057.0259999999998</v>
      </c>
      <c r="AT103" s="11">
        <v>6850.4709999999995</v>
      </c>
      <c r="AU103" s="11">
        <v>6659.55</v>
      </c>
      <c r="AV103" s="11">
        <v>5548.7889999999998</v>
      </c>
      <c r="AW103" s="11">
        <v>4831.88</v>
      </c>
      <c r="AX103" s="11">
        <v>4986.549</v>
      </c>
      <c r="AY103" s="11">
        <v>4685.24</v>
      </c>
      <c r="AZ103" s="11">
        <v>3740.3980000000001</v>
      </c>
      <c r="BA103" s="11">
        <v>4006.27</v>
      </c>
      <c r="BB103" s="11">
        <v>4448.4920000000002</v>
      </c>
      <c r="BC103" s="11">
        <v>4439.4089999999997</v>
      </c>
      <c r="BD103" s="11">
        <v>4088.777</v>
      </c>
      <c r="BE103" s="11">
        <v>3749.6979999999999</v>
      </c>
      <c r="BF103" s="11">
        <v>3157.48</v>
      </c>
      <c r="BG103" s="11">
        <v>2550.2109999999998</v>
      </c>
      <c r="BH103" s="11">
        <v>2302.9969999999998</v>
      </c>
      <c r="BI103" s="11">
        <v>2092.3510000000001</v>
      </c>
      <c r="BJ103" s="11">
        <v>2191.9839999999999</v>
      </c>
      <c r="BK103" s="11">
        <v>2555.1550000000002</v>
      </c>
      <c r="BL103" s="11">
        <v>2577.6</v>
      </c>
      <c r="BM103" s="11">
        <v>2476.2190000000001</v>
      </c>
      <c r="BN103" s="11">
        <v>2304.259</v>
      </c>
      <c r="BO103" s="11">
        <v>2457.3829999999998</v>
      </c>
      <c r="BP103" s="11">
        <v>2173</v>
      </c>
      <c r="BQ103" s="11">
        <v>1969.8820000000001</v>
      </c>
      <c r="BR103" s="11">
        <v>1956.951</v>
      </c>
      <c r="BS103" s="11">
        <v>1712.5340000000001</v>
      </c>
      <c r="BT103" s="11">
        <v>1460.2940000000001</v>
      </c>
      <c r="BU103" s="11">
        <v>1421.143</v>
      </c>
    </row>
    <row r="104" spans="1:73" x14ac:dyDescent="0.25">
      <c r="A104" s="25">
        <v>22</v>
      </c>
      <c r="B104" s="17" t="s">
        <v>136</v>
      </c>
      <c r="C104" s="11">
        <v>4815</v>
      </c>
      <c r="D104" s="11">
        <v>6273</v>
      </c>
      <c r="E104" s="11">
        <v>4647</v>
      </c>
      <c r="F104" s="11">
        <v>3904</v>
      </c>
      <c r="G104" s="11">
        <v>3952</v>
      </c>
      <c r="H104" s="11">
        <v>4658</v>
      </c>
      <c r="I104" s="11">
        <v>4935</v>
      </c>
      <c r="J104" s="11">
        <v>5082</v>
      </c>
      <c r="K104" s="11">
        <v>5677</v>
      </c>
      <c r="L104" s="11">
        <v>7866</v>
      </c>
      <c r="M104" s="11">
        <v>7624</v>
      </c>
      <c r="N104" s="11">
        <v>6509</v>
      </c>
      <c r="O104" s="11">
        <v>6731</v>
      </c>
      <c r="P104" s="11">
        <v>7762</v>
      </c>
      <c r="Q104" s="11">
        <v>7184</v>
      </c>
      <c r="R104" s="11">
        <v>7711</v>
      </c>
      <c r="S104" s="11">
        <v>8356</v>
      </c>
      <c r="T104" s="11">
        <v>9365</v>
      </c>
      <c r="U104" s="11">
        <v>10367</v>
      </c>
      <c r="V104" s="11">
        <v>11008</v>
      </c>
      <c r="W104" s="11">
        <v>10846</v>
      </c>
      <c r="X104" s="11">
        <v>11147</v>
      </c>
      <c r="Y104" s="11">
        <v>13519</v>
      </c>
      <c r="Z104" s="11">
        <v>16111</v>
      </c>
      <c r="AA104" s="11">
        <v>16173</v>
      </c>
      <c r="AB104" s="11">
        <v>16807</v>
      </c>
      <c r="AC104" s="11">
        <v>19030</v>
      </c>
      <c r="AD104" s="11">
        <v>18036</v>
      </c>
      <c r="AE104" s="11">
        <v>15691</v>
      </c>
      <c r="AF104" s="11">
        <v>15890</v>
      </c>
      <c r="AG104" s="11">
        <v>17928</v>
      </c>
      <c r="AH104" s="11">
        <v>20279</v>
      </c>
      <c r="AI104" s="11">
        <v>22084</v>
      </c>
      <c r="AJ104" s="11">
        <v>22650</v>
      </c>
      <c r="AK104" s="11">
        <v>23329</v>
      </c>
      <c r="AL104" s="11">
        <v>23561</v>
      </c>
      <c r="AM104" s="11">
        <v>21925</v>
      </c>
      <c r="AN104" s="11">
        <v>23354</v>
      </c>
      <c r="AO104" s="11">
        <v>23747</v>
      </c>
      <c r="AP104" s="11">
        <v>26295</v>
      </c>
      <c r="AQ104" s="11">
        <v>26995</v>
      </c>
      <c r="AR104" s="11">
        <v>28290</v>
      </c>
      <c r="AS104" s="11">
        <v>26768</v>
      </c>
      <c r="AT104" s="11">
        <v>26895</v>
      </c>
      <c r="AU104" s="11">
        <v>25100</v>
      </c>
      <c r="AV104" s="11">
        <v>26564</v>
      </c>
      <c r="AW104" s="11">
        <v>28507</v>
      </c>
      <c r="AX104" s="11">
        <v>30943</v>
      </c>
      <c r="AY104" s="11">
        <v>33178</v>
      </c>
      <c r="AZ104" s="11">
        <v>36511</v>
      </c>
      <c r="BA104" s="11">
        <v>40855</v>
      </c>
      <c r="BB104" s="11">
        <v>46552</v>
      </c>
      <c r="BC104" s="11">
        <v>66463</v>
      </c>
      <c r="BD104" s="11">
        <v>81909</v>
      </c>
      <c r="BE104" s="11">
        <v>80418</v>
      </c>
      <c r="BF104" s="11">
        <v>66152</v>
      </c>
      <c r="BG104" s="11">
        <v>60051</v>
      </c>
      <c r="BH104" s="11">
        <v>66100</v>
      </c>
      <c r="BI104" s="11">
        <v>71730</v>
      </c>
      <c r="BJ104" s="11">
        <v>84807</v>
      </c>
      <c r="BK104" s="11">
        <v>98321</v>
      </c>
      <c r="BL104" s="11">
        <v>98427</v>
      </c>
      <c r="BM104" s="11">
        <v>90831</v>
      </c>
      <c r="BN104" s="11">
        <v>111831</v>
      </c>
      <c r="BO104" s="11">
        <v>116208</v>
      </c>
      <c r="BP104" s="11">
        <v>124585</v>
      </c>
      <c r="BQ104" s="11">
        <v>144240</v>
      </c>
      <c r="BR104" s="11">
        <v>160814</v>
      </c>
      <c r="BS104" s="11">
        <v>181097</v>
      </c>
      <c r="BT104" s="11">
        <v>211011</v>
      </c>
      <c r="BU104" s="11">
        <v>245817</v>
      </c>
    </row>
    <row r="105" spans="1:73" x14ac:dyDescent="0.25">
      <c r="B105" t="s">
        <v>137</v>
      </c>
      <c r="C105" s="11">
        <v>4389</v>
      </c>
      <c r="D105" s="11">
        <v>5841</v>
      </c>
      <c r="E105" s="11">
        <v>4263</v>
      </c>
      <c r="F105" s="11">
        <v>3519</v>
      </c>
      <c r="G105" s="11">
        <v>3571</v>
      </c>
      <c r="H105" s="11">
        <v>4085</v>
      </c>
      <c r="I105" s="11">
        <v>4330</v>
      </c>
      <c r="J105" s="11">
        <v>4554</v>
      </c>
      <c r="K105" s="11">
        <v>5119</v>
      </c>
      <c r="L105" s="11">
        <v>7096</v>
      </c>
      <c r="M105" s="11">
        <v>6788</v>
      </c>
      <c r="N105" s="11">
        <v>5774</v>
      </c>
      <c r="O105" s="11">
        <v>5915</v>
      </c>
      <c r="P105" s="11">
        <v>6598</v>
      </c>
      <c r="Q105" s="11">
        <v>5811</v>
      </c>
      <c r="R105" s="11">
        <v>6116</v>
      </c>
      <c r="S105" s="11">
        <v>6734</v>
      </c>
      <c r="T105" s="11">
        <v>7759</v>
      </c>
      <c r="U105" s="11">
        <v>8422</v>
      </c>
      <c r="V105" s="11">
        <v>8803</v>
      </c>
      <c r="W105" s="11">
        <v>8539</v>
      </c>
      <c r="X105" s="11">
        <v>8675</v>
      </c>
      <c r="Y105" s="11">
        <v>10723</v>
      </c>
      <c r="Z105" s="11">
        <v>13009</v>
      </c>
      <c r="AA105" s="11">
        <v>13129</v>
      </c>
      <c r="AB105" s="11">
        <v>13891</v>
      </c>
      <c r="AC105" s="11">
        <v>15523</v>
      </c>
      <c r="AD105" s="11">
        <v>14468</v>
      </c>
      <c r="AE105" s="11">
        <v>12320</v>
      </c>
      <c r="AF105" s="11">
        <v>12229</v>
      </c>
      <c r="AG105" s="11">
        <v>13011</v>
      </c>
      <c r="AH105" s="11">
        <v>15214</v>
      </c>
      <c r="AI105" s="11">
        <v>16679</v>
      </c>
      <c r="AJ105" s="11">
        <v>16884</v>
      </c>
      <c r="AK105" s="11">
        <v>17490</v>
      </c>
      <c r="AL105" s="11">
        <v>17781</v>
      </c>
      <c r="AM105" s="11">
        <v>16396</v>
      </c>
      <c r="AN105" s="11">
        <v>17947</v>
      </c>
      <c r="AO105" s="11">
        <v>18229</v>
      </c>
      <c r="AP105" s="11">
        <v>19995</v>
      </c>
      <c r="AQ105" s="11">
        <v>20497</v>
      </c>
      <c r="AR105" s="11">
        <v>21093</v>
      </c>
      <c r="AS105" s="11">
        <v>19485</v>
      </c>
      <c r="AT105" s="11">
        <v>19341</v>
      </c>
      <c r="AU105" s="11">
        <v>17527</v>
      </c>
      <c r="AV105" s="11">
        <v>17586</v>
      </c>
      <c r="AW105" s="11">
        <v>18505</v>
      </c>
      <c r="AX105" s="11">
        <v>19142</v>
      </c>
      <c r="AY105" s="11">
        <v>19737</v>
      </c>
      <c r="AZ105" s="11">
        <v>20132</v>
      </c>
      <c r="BA105" s="11">
        <v>20705</v>
      </c>
      <c r="BB105" s="11">
        <v>20808</v>
      </c>
      <c r="BC105" s="11">
        <v>31118</v>
      </c>
      <c r="BD105" s="11">
        <v>31161</v>
      </c>
      <c r="BE105" s="11">
        <v>31539</v>
      </c>
      <c r="BF105" s="11">
        <v>29129</v>
      </c>
      <c r="BG105" s="11">
        <v>22326</v>
      </c>
      <c r="BH105" s="11">
        <v>22648</v>
      </c>
      <c r="BI105" s="11">
        <v>26094</v>
      </c>
      <c r="BJ105" s="11">
        <v>26808</v>
      </c>
      <c r="BK105" s="11">
        <v>31892</v>
      </c>
      <c r="BL105" s="11">
        <v>30121</v>
      </c>
      <c r="BM105" s="11">
        <v>22972</v>
      </c>
      <c r="BN105" s="11">
        <v>19231</v>
      </c>
      <c r="BO105" s="11">
        <v>17622</v>
      </c>
      <c r="BP105" s="11">
        <v>15953</v>
      </c>
      <c r="BQ105" s="11">
        <v>17619</v>
      </c>
      <c r="BR105" s="11">
        <v>17085</v>
      </c>
      <c r="BS105" s="11">
        <v>21362</v>
      </c>
      <c r="BT105" s="11">
        <v>21907</v>
      </c>
      <c r="BU105" s="11">
        <v>24635</v>
      </c>
    </row>
    <row r="106" spans="1:73" x14ac:dyDescent="0.25">
      <c r="B106" s="3" t="s">
        <v>476</v>
      </c>
      <c r="C106" s="11">
        <v>426</v>
      </c>
      <c r="D106" s="11">
        <v>432</v>
      </c>
      <c r="E106" s="11">
        <v>384</v>
      </c>
      <c r="F106" s="11">
        <v>385</v>
      </c>
      <c r="G106" s="11">
        <v>381</v>
      </c>
      <c r="H106" s="11">
        <v>573</v>
      </c>
      <c r="I106" s="11">
        <v>605</v>
      </c>
      <c r="J106" s="11">
        <v>528</v>
      </c>
      <c r="K106" s="11">
        <v>558</v>
      </c>
      <c r="L106" s="11">
        <v>770</v>
      </c>
      <c r="M106" s="11">
        <v>836</v>
      </c>
      <c r="N106" s="11">
        <v>735</v>
      </c>
      <c r="O106" s="11">
        <v>816</v>
      </c>
      <c r="P106" s="11">
        <v>1162</v>
      </c>
      <c r="Q106" s="11">
        <v>1371</v>
      </c>
      <c r="R106" s="11">
        <v>1592</v>
      </c>
      <c r="S106" s="11">
        <v>1610</v>
      </c>
      <c r="T106" s="11">
        <v>1598</v>
      </c>
      <c r="U106" s="11">
        <v>1934</v>
      </c>
      <c r="V106" s="11">
        <v>2192</v>
      </c>
      <c r="W106" s="11">
        <v>2293</v>
      </c>
      <c r="X106" s="11">
        <v>2456</v>
      </c>
      <c r="Y106" s="11">
        <v>2771</v>
      </c>
      <c r="Z106" s="11">
        <v>3071</v>
      </c>
      <c r="AA106" s="11">
        <v>3011</v>
      </c>
      <c r="AB106" s="11">
        <v>2873</v>
      </c>
      <c r="AC106" s="11">
        <v>3456</v>
      </c>
      <c r="AD106" s="11">
        <v>3518</v>
      </c>
      <c r="AE106" s="11">
        <v>3319</v>
      </c>
      <c r="AF106" s="11">
        <v>3602</v>
      </c>
      <c r="AG106" s="11">
        <v>4844</v>
      </c>
      <c r="AH106" s="11">
        <v>4966</v>
      </c>
      <c r="AI106" s="11">
        <v>5301</v>
      </c>
      <c r="AJ106" s="11">
        <v>5642</v>
      </c>
      <c r="AK106" s="11">
        <v>5686</v>
      </c>
      <c r="AL106" s="11">
        <v>5582</v>
      </c>
      <c r="AM106" s="11">
        <v>5235</v>
      </c>
      <c r="AN106" s="11">
        <v>5031</v>
      </c>
      <c r="AO106" s="11">
        <v>5049</v>
      </c>
      <c r="AP106" s="11">
        <v>5640</v>
      </c>
      <c r="AQ106" s="11">
        <v>5704</v>
      </c>
      <c r="AR106" s="11">
        <v>6232</v>
      </c>
      <c r="AS106" s="11">
        <v>6023</v>
      </c>
      <c r="AT106" s="11">
        <v>6148</v>
      </c>
      <c r="AU106" s="11">
        <v>6026</v>
      </c>
      <c r="AV106" s="11">
        <v>7405</v>
      </c>
      <c r="AW106" s="11">
        <v>7675</v>
      </c>
      <c r="AX106" s="11">
        <v>9032</v>
      </c>
      <c r="AY106" s="11">
        <v>10074</v>
      </c>
      <c r="AZ106" s="11">
        <v>11819</v>
      </c>
      <c r="BA106" s="11">
        <v>13319</v>
      </c>
      <c r="BB106" s="11">
        <v>15036</v>
      </c>
      <c r="BC106" s="11">
        <v>19001</v>
      </c>
      <c r="BD106" s="11">
        <v>27265</v>
      </c>
      <c r="BE106" s="11">
        <v>25211</v>
      </c>
      <c r="BF106" s="11">
        <v>17845</v>
      </c>
      <c r="BG106" s="11">
        <v>19457</v>
      </c>
      <c r="BH106" s="11">
        <v>23354</v>
      </c>
      <c r="BI106" s="11">
        <v>25323</v>
      </c>
      <c r="BJ106" s="11">
        <v>33171</v>
      </c>
      <c r="BK106" s="11">
        <v>40106</v>
      </c>
      <c r="BL106" s="11">
        <v>43651</v>
      </c>
      <c r="BM106" s="11">
        <v>42036</v>
      </c>
      <c r="BN106" s="11">
        <v>55565</v>
      </c>
      <c r="BO106" s="11">
        <v>59856</v>
      </c>
      <c r="BP106" s="11">
        <v>66531</v>
      </c>
      <c r="BQ106" s="11">
        <v>73833</v>
      </c>
      <c r="BR106" s="11">
        <v>84263</v>
      </c>
      <c r="BS106" s="11">
        <v>96881</v>
      </c>
      <c r="BT106" s="11">
        <v>111345</v>
      </c>
      <c r="BU106" s="11">
        <v>128184</v>
      </c>
    </row>
    <row r="107" spans="1:73" x14ac:dyDescent="0.25">
      <c r="B107" s="3" t="s">
        <v>477</v>
      </c>
      <c r="C107" s="11">
        <v>0</v>
      </c>
      <c r="D107" s="11">
        <v>0</v>
      </c>
      <c r="E107" s="11">
        <v>0</v>
      </c>
      <c r="F107" s="11">
        <v>0</v>
      </c>
      <c r="G107" s="11">
        <v>0</v>
      </c>
      <c r="H107" s="11">
        <v>0</v>
      </c>
      <c r="I107" s="11">
        <v>0</v>
      </c>
      <c r="J107" s="11">
        <v>0</v>
      </c>
      <c r="K107" s="11">
        <v>0</v>
      </c>
      <c r="L107" s="11">
        <v>0</v>
      </c>
      <c r="M107" s="11">
        <v>0</v>
      </c>
      <c r="N107" s="11">
        <v>0</v>
      </c>
      <c r="O107" s="11">
        <v>0</v>
      </c>
      <c r="P107" s="11">
        <v>2</v>
      </c>
      <c r="Q107" s="11">
        <v>2</v>
      </c>
      <c r="R107" s="11">
        <v>3</v>
      </c>
      <c r="S107" s="11">
        <v>12</v>
      </c>
      <c r="T107" s="11">
        <v>8</v>
      </c>
      <c r="U107" s="11">
        <v>11</v>
      </c>
      <c r="V107" s="11">
        <v>13</v>
      </c>
      <c r="W107" s="11">
        <v>14</v>
      </c>
      <c r="X107" s="11">
        <v>16</v>
      </c>
      <c r="Y107" s="11">
        <v>25</v>
      </c>
      <c r="Z107" s="11">
        <v>31</v>
      </c>
      <c r="AA107" s="11">
        <v>33</v>
      </c>
      <c r="AB107" s="11">
        <v>43</v>
      </c>
      <c r="AC107" s="11">
        <v>51</v>
      </c>
      <c r="AD107" s="11">
        <v>50</v>
      </c>
      <c r="AE107" s="11">
        <v>52</v>
      </c>
      <c r="AF107" s="11">
        <v>59</v>
      </c>
      <c r="AG107" s="11">
        <v>73</v>
      </c>
      <c r="AH107" s="11">
        <v>98</v>
      </c>
      <c r="AI107" s="11">
        <v>102</v>
      </c>
      <c r="AJ107" s="11">
        <v>121</v>
      </c>
      <c r="AK107" s="11">
        <v>148</v>
      </c>
      <c r="AL107" s="11">
        <v>192</v>
      </c>
      <c r="AM107" s="11">
        <v>282</v>
      </c>
      <c r="AN107" s="11">
        <v>356</v>
      </c>
      <c r="AO107" s="11">
        <v>442</v>
      </c>
      <c r="AP107" s="11">
        <v>621</v>
      </c>
      <c r="AQ107" s="11">
        <v>741</v>
      </c>
      <c r="AR107" s="11">
        <v>902</v>
      </c>
      <c r="AS107" s="11">
        <v>1182</v>
      </c>
      <c r="AT107" s="11">
        <v>1331</v>
      </c>
      <c r="AU107" s="11">
        <v>1464</v>
      </c>
      <c r="AV107" s="11">
        <v>1465</v>
      </c>
      <c r="AW107" s="11">
        <v>2183</v>
      </c>
      <c r="AX107" s="11">
        <v>2599</v>
      </c>
      <c r="AY107" s="11">
        <v>3109</v>
      </c>
      <c r="AZ107" s="11">
        <v>4170</v>
      </c>
      <c r="BA107" s="11">
        <v>6253</v>
      </c>
      <c r="BB107" s="11">
        <v>9790</v>
      </c>
      <c r="BC107" s="11">
        <v>13853</v>
      </c>
      <c r="BD107" s="11">
        <v>19721</v>
      </c>
      <c r="BE107" s="11">
        <v>20004</v>
      </c>
      <c r="BF107" s="11">
        <v>16642</v>
      </c>
      <c r="BG107" s="11">
        <v>15609</v>
      </c>
      <c r="BH107" s="11">
        <v>17029</v>
      </c>
      <c r="BI107" s="11">
        <v>16816</v>
      </c>
      <c r="BJ107" s="11">
        <v>19989</v>
      </c>
      <c r="BK107" s="11">
        <v>20649</v>
      </c>
      <c r="BL107" s="11">
        <v>18468</v>
      </c>
      <c r="BM107" s="11">
        <v>18767</v>
      </c>
      <c r="BN107" s="11">
        <v>24902</v>
      </c>
      <c r="BO107" s="11">
        <v>25711</v>
      </c>
      <c r="BP107" s="11">
        <v>27099</v>
      </c>
      <c r="BQ107" s="11">
        <v>34273</v>
      </c>
      <c r="BR107" s="11">
        <v>39684</v>
      </c>
      <c r="BS107" s="11">
        <v>42409</v>
      </c>
      <c r="BT107" s="11">
        <v>53582</v>
      </c>
      <c r="BU107" s="11">
        <v>63439</v>
      </c>
    </row>
    <row r="108" spans="1:73" x14ac:dyDescent="0.25">
      <c r="B108" s="3" t="s">
        <v>478</v>
      </c>
      <c r="C108" s="11">
        <v>0</v>
      </c>
      <c r="D108" s="11">
        <v>0</v>
      </c>
      <c r="E108" s="11">
        <v>0</v>
      </c>
      <c r="F108" s="11">
        <v>0</v>
      </c>
      <c r="G108" s="11">
        <v>0</v>
      </c>
      <c r="H108" s="11">
        <v>0</v>
      </c>
      <c r="I108" s="11">
        <v>0</v>
      </c>
      <c r="J108" s="11">
        <v>0</v>
      </c>
      <c r="K108" s="11">
        <v>0</v>
      </c>
      <c r="L108" s="11">
        <v>0</v>
      </c>
      <c r="M108" s="11">
        <v>0</v>
      </c>
      <c r="N108" s="11">
        <v>0</v>
      </c>
      <c r="O108" s="11">
        <v>0</v>
      </c>
      <c r="P108" s="11">
        <v>0</v>
      </c>
      <c r="Q108" s="11">
        <v>0</v>
      </c>
      <c r="R108" s="11">
        <v>0</v>
      </c>
      <c r="S108" s="11">
        <v>0</v>
      </c>
      <c r="T108" s="11">
        <v>0</v>
      </c>
      <c r="U108" s="11">
        <v>0</v>
      </c>
      <c r="V108" s="11">
        <v>0</v>
      </c>
      <c r="W108" s="11">
        <v>0</v>
      </c>
      <c r="X108" s="11">
        <v>0</v>
      </c>
      <c r="Y108" s="11">
        <v>0</v>
      </c>
      <c r="Z108" s="11">
        <v>0</v>
      </c>
      <c r="AA108" s="11">
        <v>0</v>
      </c>
      <c r="AB108" s="11">
        <v>0</v>
      </c>
      <c r="AC108" s="11">
        <v>0</v>
      </c>
      <c r="AD108" s="11">
        <v>0</v>
      </c>
      <c r="AE108" s="11">
        <v>0</v>
      </c>
      <c r="AF108" s="11">
        <v>0</v>
      </c>
      <c r="AG108" s="11">
        <v>0</v>
      </c>
      <c r="AH108" s="11">
        <v>1</v>
      </c>
      <c r="AI108" s="11">
        <v>2</v>
      </c>
      <c r="AJ108" s="11">
        <v>3</v>
      </c>
      <c r="AK108" s="11">
        <v>5</v>
      </c>
      <c r="AL108" s="11">
        <v>6</v>
      </c>
      <c r="AM108" s="11">
        <v>12</v>
      </c>
      <c r="AN108" s="11">
        <v>20</v>
      </c>
      <c r="AO108" s="11">
        <v>27</v>
      </c>
      <c r="AP108" s="11">
        <v>39</v>
      </c>
      <c r="AQ108" s="11">
        <v>53</v>
      </c>
      <c r="AR108" s="11">
        <v>63</v>
      </c>
      <c r="AS108" s="11">
        <v>78</v>
      </c>
      <c r="AT108" s="11">
        <v>75</v>
      </c>
      <c r="AU108" s="11">
        <v>83</v>
      </c>
      <c r="AV108" s="11">
        <v>108</v>
      </c>
      <c r="AW108" s="11">
        <v>144</v>
      </c>
      <c r="AX108" s="11">
        <v>170</v>
      </c>
      <c r="AY108" s="11">
        <v>258</v>
      </c>
      <c r="AZ108" s="11">
        <v>390</v>
      </c>
      <c r="BA108" s="11">
        <v>578</v>
      </c>
      <c r="BB108" s="11">
        <v>918</v>
      </c>
      <c r="BC108" s="11">
        <v>2491</v>
      </c>
      <c r="BD108" s="11">
        <v>3762</v>
      </c>
      <c r="BE108" s="11">
        <v>3664</v>
      </c>
      <c r="BF108" s="11">
        <v>2536</v>
      </c>
      <c r="BG108" s="11">
        <v>2659</v>
      </c>
      <c r="BH108" s="11">
        <v>3069</v>
      </c>
      <c r="BI108" s="11">
        <v>3497</v>
      </c>
      <c r="BJ108" s="11">
        <v>4839</v>
      </c>
      <c r="BK108" s="11">
        <v>5674</v>
      </c>
      <c r="BL108" s="11">
        <v>6187</v>
      </c>
      <c r="BM108" s="11">
        <v>7056</v>
      </c>
      <c r="BN108" s="11">
        <v>12133</v>
      </c>
      <c r="BO108" s="11">
        <v>13019</v>
      </c>
      <c r="BP108" s="11">
        <v>15002</v>
      </c>
      <c r="BQ108" s="11">
        <v>18515</v>
      </c>
      <c r="BR108" s="11">
        <v>19782</v>
      </c>
      <c r="BS108" s="11">
        <v>20445</v>
      </c>
      <c r="BT108" s="11">
        <v>24177</v>
      </c>
      <c r="BU108" s="11">
        <v>29559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AF17-9500-42D0-9E53-FD5E85D5019C}">
  <dimension ref="A1:BU112"/>
  <sheetViews>
    <sheetView zoomScaleNormal="100" workbookViewId="0">
      <pane xSplit="2" ySplit="3" topLeftCell="C4" activePane="bottomRight" state="frozen"/>
      <selection activeCell="C24" sqref="C24"/>
      <selection pane="topRight" activeCell="C24" sqref="C24"/>
      <selection pane="bottomLeft" activeCell="C24" sqref="C24"/>
      <selection pane="bottomRight" activeCell="C4" sqref="C4"/>
    </sheetView>
  </sheetViews>
  <sheetFormatPr defaultColWidth="8.85546875" defaultRowHeight="15" x14ac:dyDescent="0.25"/>
  <cols>
    <col min="1" max="1" width="3.42578125" customWidth="1"/>
    <col min="2" max="2" width="30.140625" customWidth="1"/>
    <col min="3" max="73" width="8.85546875" style="11" customWidth="1"/>
  </cols>
  <sheetData>
    <row r="1" spans="1:73" x14ac:dyDescent="0.25">
      <c r="B1" s="17" t="s">
        <v>683</v>
      </c>
    </row>
    <row r="3" spans="1:73" s="19" customFormat="1" ht="12.75" x14ac:dyDescent="0.2">
      <c r="A3" s="18"/>
      <c r="C3" s="20" t="s">
        <v>0</v>
      </c>
      <c r="D3" s="20" t="s">
        <v>1</v>
      </c>
      <c r="E3" s="20" t="s">
        <v>2</v>
      </c>
      <c r="F3" s="20" t="s">
        <v>3</v>
      </c>
      <c r="G3" s="20" t="s">
        <v>4</v>
      </c>
      <c r="H3" s="20" t="s">
        <v>5</v>
      </c>
      <c r="I3" s="20" t="s">
        <v>6</v>
      </c>
      <c r="J3" s="20" t="s">
        <v>7</v>
      </c>
      <c r="K3" s="20" t="s">
        <v>8</v>
      </c>
      <c r="L3" s="20" t="s">
        <v>9</v>
      </c>
      <c r="M3" s="20" t="s">
        <v>10</v>
      </c>
      <c r="N3" s="20" t="s">
        <v>11</v>
      </c>
      <c r="O3" s="20" t="s">
        <v>12</v>
      </c>
      <c r="P3" s="20" t="s">
        <v>13</v>
      </c>
      <c r="Q3" s="20" t="s">
        <v>14</v>
      </c>
      <c r="R3" s="20" t="s">
        <v>15</v>
      </c>
      <c r="S3" s="20" t="s">
        <v>16</v>
      </c>
      <c r="T3" s="20" t="s">
        <v>17</v>
      </c>
      <c r="U3" s="20" t="s">
        <v>18</v>
      </c>
      <c r="V3" s="20" t="s">
        <v>19</v>
      </c>
      <c r="W3" s="20" t="s">
        <v>20</v>
      </c>
      <c r="X3" s="20" t="s">
        <v>21</v>
      </c>
      <c r="Y3" s="20" t="s">
        <v>22</v>
      </c>
      <c r="Z3" s="20" t="s">
        <v>23</v>
      </c>
      <c r="AA3" s="20" t="s">
        <v>24</v>
      </c>
      <c r="AB3" s="20" t="s">
        <v>25</v>
      </c>
      <c r="AC3" s="20" t="s">
        <v>26</v>
      </c>
      <c r="AD3" s="20" t="s">
        <v>27</v>
      </c>
      <c r="AE3" s="20" t="s">
        <v>28</v>
      </c>
      <c r="AF3" s="20" t="s">
        <v>29</v>
      </c>
      <c r="AG3" s="20" t="s">
        <v>30</v>
      </c>
      <c r="AH3" s="20" t="s">
        <v>31</v>
      </c>
      <c r="AI3" s="20" t="s">
        <v>32</v>
      </c>
      <c r="AJ3" s="20" t="s">
        <v>33</v>
      </c>
      <c r="AK3" s="20" t="s">
        <v>34</v>
      </c>
      <c r="AL3" s="20" t="s">
        <v>35</v>
      </c>
      <c r="AM3" s="20" t="s">
        <v>36</v>
      </c>
      <c r="AN3" s="20" t="s">
        <v>37</v>
      </c>
      <c r="AO3" s="20" t="s">
        <v>38</v>
      </c>
      <c r="AP3" s="20" t="s">
        <v>39</v>
      </c>
      <c r="AQ3" s="20" t="s">
        <v>40</v>
      </c>
      <c r="AR3" s="20" t="s">
        <v>41</v>
      </c>
      <c r="AS3" s="20" t="s">
        <v>42</v>
      </c>
      <c r="AT3" s="20" t="s">
        <v>43</v>
      </c>
      <c r="AU3" s="20" t="s">
        <v>44</v>
      </c>
      <c r="AV3" s="20" t="s">
        <v>45</v>
      </c>
      <c r="AW3" s="20" t="s">
        <v>46</v>
      </c>
      <c r="AX3" s="20" t="s">
        <v>47</v>
      </c>
      <c r="AY3" s="20" t="s">
        <v>48</v>
      </c>
      <c r="AZ3" s="20" t="s">
        <v>49</v>
      </c>
      <c r="BA3" s="20" t="s">
        <v>50</v>
      </c>
      <c r="BB3" s="20" t="s">
        <v>51</v>
      </c>
      <c r="BC3" s="20" t="s">
        <v>52</v>
      </c>
      <c r="BD3" s="20" t="s">
        <v>53</v>
      </c>
      <c r="BE3" s="20" t="s">
        <v>54</v>
      </c>
      <c r="BF3" s="20" t="s">
        <v>55</v>
      </c>
      <c r="BG3" s="20" t="s">
        <v>56</v>
      </c>
      <c r="BH3" s="20" t="s">
        <v>57</v>
      </c>
      <c r="BI3" s="20" t="s">
        <v>58</v>
      </c>
      <c r="BJ3" s="20" t="s">
        <v>59</v>
      </c>
      <c r="BK3" s="20" t="s">
        <v>60</v>
      </c>
      <c r="BL3" s="20" t="s">
        <v>61</v>
      </c>
      <c r="BM3" s="20" t="s">
        <v>62</v>
      </c>
      <c r="BN3" s="20" t="s">
        <v>63</v>
      </c>
      <c r="BO3" s="20" t="s">
        <v>64</v>
      </c>
      <c r="BP3" s="20" t="s">
        <v>65</v>
      </c>
      <c r="BQ3" s="20" t="s">
        <v>66</v>
      </c>
      <c r="BR3" s="20" t="s">
        <v>67</v>
      </c>
      <c r="BS3" s="20" t="s">
        <v>68</v>
      </c>
      <c r="BT3" s="20" t="s">
        <v>69</v>
      </c>
      <c r="BU3" s="20" t="s">
        <v>70</v>
      </c>
    </row>
    <row r="4" spans="1:73" s="19" customFormat="1" x14ac:dyDescent="0.25">
      <c r="A4" s="18"/>
      <c r="B4" s="28" t="s">
        <v>140</v>
      </c>
      <c r="C4" s="29">
        <v>12.25</v>
      </c>
      <c r="D4" s="29">
        <v>12.946</v>
      </c>
      <c r="E4" s="29">
        <v>12.942</v>
      </c>
      <c r="F4" s="29">
        <v>13.064</v>
      </c>
      <c r="G4" s="29">
        <v>13.95</v>
      </c>
      <c r="H4" s="29">
        <v>14.254</v>
      </c>
      <c r="I4" s="29">
        <v>14.436</v>
      </c>
      <c r="J4" s="29">
        <v>14.583</v>
      </c>
      <c r="K4" s="29">
        <v>14.79</v>
      </c>
      <c r="L4" s="29">
        <v>15.295999999999999</v>
      </c>
      <c r="M4" s="29">
        <v>15.831</v>
      </c>
      <c r="N4" s="29">
        <v>16.199000000000002</v>
      </c>
      <c r="O4" s="29">
        <v>16.411999999999999</v>
      </c>
      <c r="P4" s="29">
        <v>16.637</v>
      </c>
      <c r="Q4" s="29">
        <v>16.814</v>
      </c>
      <c r="R4" s="29">
        <v>17.018999999999998</v>
      </c>
      <c r="S4" s="29">
        <v>17.213999999999999</v>
      </c>
      <c r="T4" s="29">
        <v>17.475999999999999</v>
      </c>
      <c r="U4" s="29">
        <v>17.795999999999999</v>
      </c>
      <c r="V4" s="29">
        <v>18.295000000000002</v>
      </c>
      <c r="W4" s="29">
        <v>18.824999999999999</v>
      </c>
      <c r="X4" s="29">
        <v>19.626999999999999</v>
      </c>
      <c r="Y4" s="29">
        <v>20.59</v>
      </c>
      <c r="Z4" s="29">
        <v>21.675999999999998</v>
      </c>
      <c r="AA4" s="29">
        <v>22.776</v>
      </c>
      <c r="AB4" s="29">
        <v>23.76</v>
      </c>
      <c r="AC4" s="29">
        <v>25.061</v>
      </c>
      <c r="AD4" s="29">
        <v>27.309000000000001</v>
      </c>
      <c r="AE4" s="29">
        <v>29.846</v>
      </c>
      <c r="AF4" s="29">
        <v>31.49</v>
      </c>
      <c r="AG4" s="29">
        <v>33.445</v>
      </c>
      <c r="AH4" s="29">
        <v>35.798000000000002</v>
      </c>
      <c r="AI4" s="29">
        <v>38.765999999999998</v>
      </c>
      <c r="AJ4" s="29">
        <v>42.277999999999999</v>
      </c>
      <c r="AK4" s="29">
        <v>46.268999999999998</v>
      </c>
      <c r="AL4" s="29">
        <v>49.13</v>
      </c>
      <c r="AM4" s="29">
        <v>51.051000000000002</v>
      </c>
      <c r="AN4" s="29">
        <v>52.893999999999998</v>
      </c>
      <c r="AO4" s="29">
        <v>54.567999999999998</v>
      </c>
      <c r="AP4" s="29">
        <v>55.673000000000002</v>
      </c>
      <c r="AQ4" s="29">
        <v>57.040999999999997</v>
      </c>
      <c r="AR4" s="29">
        <v>59.055</v>
      </c>
      <c r="AS4" s="29">
        <v>61.37</v>
      </c>
      <c r="AT4" s="29">
        <v>63.676000000000002</v>
      </c>
      <c r="AU4" s="29">
        <v>65.819000000000003</v>
      </c>
      <c r="AV4" s="29">
        <v>67.320999999999998</v>
      </c>
      <c r="AW4" s="29">
        <v>68.917000000000002</v>
      </c>
      <c r="AX4" s="29">
        <v>70.385999999999996</v>
      </c>
      <c r="AY4" s="29">
        <v>71.864000000000004</v>
      </c>
      <c r="AZ4" s="29">
        <v>73.177999999999997</v>
      </c>
      <c r="BA4" s="29">
        <v>74.445999999999998</v>
      </c>
      <c r="BB4" s="29">
        <v>75.266999999999996</v>
      </c>
      <c r="BC4" s="29">
        <v>76.346000000000004</v>
      </c>
      <c r="BD4" s="29">
        <v>78.069000000000003</v>
      </c>
      <c r="BE4" s="29">
        <v>79.822000000000003</v>
      </c>
      <c r="BF4" s="29">
        <v>81.039000000000001</v>
      </c>
      <c r="BG4" s="29">
        <v>82.566999999999993</v>
      </c>
      <c r="BH4" s="29">
        <v>84.778000000000006</v>
      </c>
      <c r="BI4" s="29">
        <v>87.406999999999996</v>
      </c>
      <c r="BJ4" s="29">
        <v>90.073999999999998</v>
      </c>
      <c r="BK4" s="29">
        <v>92.498000000000005</v>
      </c>
      <c r="BL4" s="29">
        <v>94.263999999999996</v>
      </c>
      <c r="BM4" s="29">
        <v>94.998999999999995</v>
      </c>
      <c r="BN4" s="29">
        <v>96.108999999999995</v>
      </c>
      <c r="BO4" s="29">
        <v>98.111999999999995</v>
      </c>
      <c r="BP4" s="29">
        <v>100</v>
      </c>
      <c r="BQ4" s="29">
        <v>101.773</v>
      </c>
      <c r="BR4" s="29">
        <v>103.64700000000001</v>
      </c>
      <c r="BS4" s="29">
        <v>104.688</v>
      </c>
      <c r="BT4" s="29">
        <v>105.77</v>
      </c>
      <c r="BU4" s="29">
        <v>107.795</v>
      </c>
    </row>
    <row r="5" spans="1:73" s="19" customFormat="1" x14ac:dyDescent="0.25">
      <c r="A5" s="18"/>
      <c r="B5" s="28"/>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row>
    <row r="6" spans="1:73" s="17" customFormat="1" x14ac:dyDescent="0.25">
      <c r="A6" s="17">
        <v>1</v>
      </c>
      <c r="B6" s="30" t="s">
        <v>141</v>
      </c>
      <c r="C6" s="30">
        <v>7.7685094834353263</v>
      </c>
      <c r="D6" s="30">
        <v>8.5868733008406455</v>
      </c>
      <c r="E6" s="30">
        <v>8.2478978858725309</v>
      </c>
      <c r="F6" s="30">
        <v>8.1387484599408655</v>
      </c>
      <c r="G6" s="30">
        <v>9.191556022003871</v>
      </c>
      <c r="H6" s="30">
        <v>9.6028132638614228</v>
      </c>
      <c r="I6" s="30">
        <v>9.6452750284327546</v>
      </c>
      <c r="J6" s="30">
        <v>9.3330120601656006</v>
      </c>
      <c r="K6" s="30">
        <v>9.3735582477379893</v>
      </c>
      <c r="L6" s="30">
        <v>10.505626779658009</v>
      </c>
      <c r="M6" s="30">
        <v>11.037230750420985</v>
      </c>
      <c r="N6" s="30">
        <v>10.596302965385114</v>
      </c>
      <c r="O6" s="30">
        <v>10.775071676285492</v>
      </c>
      <c r="P6" s="30">
        <v>10.983431941239841</v>
      </c>
      <c r="Q6" s="30">
        <v>10.944656046506754</v>
      </c>
      <c r="R6" s="30">
        <v>11.153201148255997</v>
      </c>
      <c r="S6" s="30">
        <v>11.2287068932034</v>
      </c>
      <c r="T6" s="30">
        <v>11.349730106643291</v>
      </c>
      <c r="U6" s="30">
        <v>11.749512029946294</v>
      </c>
      <c r="V6" s="30">
        <v>12.215460911591508</v>
      </c>
      <c r="W6" s="30">
        <v>12.622496920783549</v>
      </c>
      <c r="X6" s="30">
        <v>13.200482014078386</v>
      </c>
      <c r="Y6" s="30">
        <v>14.43707916967012</v>
      </c>
      <c r="Z6" s="30">
        <v>15.933316122748268</v>
      </c>
      <c r="AA6" s="30">
        <v>17.106644577034391</v>
      </c>
      <c r="AB6" s="30">
        <v>18.066625298238851</v>
      </c>
      <c r="AC6" s="30">
        <v>19.784516337799353</v>
      </c>
      <c r="AD6" s="30">
        <v>23.185312687213678</v>
      </c>
      <c r="AE6" s="30">
        <v>25.799255231473584</v>
      </c>
      <c r="AF6" s="30">
        <v>27.112551039129556</v>
      </c>
      <c r="AG6" s="30">
        <v>29.797112248187553</v>
      </c>
      <c r="AH6" s="30">
        <v>31.390839795640307</v>
      </c>
      <c r="AI6" s="30">
        <v>34.014289531491805</v>
      </c>
      <c r="AJ6" s="30">
        <v>38.164147765433235</v>
      </c>
      <c r="AK6" s="30">
        <v>42.806488179582175</v>
      </c>
      <c r="AL6" s="30">
        <v>46.233896876958077</v>
      </c>
      <c r="AM6" s="30">
        <v>47.206945647169029</v>
      </c>
      <c r="AN6" s="30">
        <v>46.98326002334133</v>
      </c>
      <c r="AO6" s="30">
        <v>47.009020979820363</v>
      </c>
      <c r="AP6" s="30">
        <v>48.470020505640896</v>
      </c>
      <c r="AQ6" s="30">
        <v>49.899443847690165</v>
      </c>
      <c r="AR6" s="30">
        <v>51.850354876802754</v>
      </c>
      <c r="AS6" s="30">
        <v>53.373323874365497</v>
      </c>
      <c r="AT6" s="30">
        <v>54.589821013096817</v>
      </c>
      <c r="AU6" s="30">
        <v>55.111938307346932</v>
      </c>
      <c r="AV6" s="30">
        <v>56.497465635319358</v>
      </c>
      <c r="AW6" s="30">
        <v>58.070333165621989</v>
      </c>
      <c r="AX6" s="30">
        <v>60.458667877423188</v>
      </c>
      <c r="AY6" s="30">
        <v>62.787008017011757</v>
      </c>
      <c r="AZ6" s="30">
        <v>65.494331086764404</v>
      </c>
      <c r="BA6" s="30">
        <v>68.170081474254843</v>
      </c>
      <c r="BB6" s="30">
        <v>69.666435681258065</v>
      </c>
      <c r="BC6" s="30">
        <v>72.803672247345247</v>
      </c>
      <c r="BD6" s="30">
        <v>77.762067167340447</v>
      </c>
      <c r="BE6" s="30">
        <v>76.958558698338351</v>
      </c>
      <c r="BF6" s="30">
        <v>74.676928844704477</v>
      </c>
      <c r="BG6" s="30">
        <v>75.042272118862613</v>
      </c>
      <c r="BH6" s="30">
        <v>78.530921037523299</v>
      </c>
      <c r="BI6" s="30">
        <v>83.789140687543437</v>
      </c>
      <c r="BJ6" s="30">
        <v>88.97975247010632</v>
      </c>
      <c r="BK6" s="30">
        <v>93.8348468302475</v>
      </c>
      <c r="BL6" s="30">
        <v>96.445092801600055</v>
      </c>
      <c r="BM6" s="30">
        <v>95.937006120121637</v>
      </c>
      <c r="BN6" s="30">
        <v>96.406948756161398</v>
      </c>
      <c r="BO6" s="30">
        <v>98.655989935584046</v>
      </c>
      <c r="BP6" s="30">
        <v>100.00015658999773</v>
      </c>
      <c r="BQ6" s="30">
        <v>99.880963028107587</v>
      </c>
      <c r="BR6" s="30">
        <v>99.563436427637527</v>
      </c>
      <c r="BS6" s="30">
        <v>98.608666347220236</v>
      </c>
      <c r="BT6" s="30">
        <v>96.818073345179513</v>
      </c>
      <c r="BU6" s="30">
        <v>96.197547627304004</v>
      </c>
    </row>
    <row r="7" spans="1:73" x14ac:dyDescent="0.25">
      <c r="B7" s="31" t="s">
        <v>142</v>
      </c>
      <c r="C7" s="31">
        <v>6.7886951688963331</v>
      </c>
      <c r="D7" s="31">
        <v>7.7948886476837886</v>
      </c>
      <c r="E7" s="31">
        <v>7.702739059077496</v>
      </c>
      <c r="F7" s="31">
        <v>7.6647770828852186</v>
      </c>
      <c r="G7" s="31">
        <v>8.7628088330649589</v>
      </c>
      <c r="H7" s="31">
        <v>9.0490340587103528</v>
      </c>
      <c r="I7" s="31">
        <v>9.1625130972515016</v>
      </c>
      <c r="J7" s="31">
        <v>9.0005131450524605</v>
      </c>
      <c r="K7" s="31">
        <v>8.9573908726023923</v>
      </c>
      <c r="L7" s="31">
        <v>9.9697461776956402</v>
      </c>
      <c r="M7" s="31">
        <v>10.545988548684001</v>
      </c>
      <c r="N7" s="31">
        <v>10.193845330912975</v>
      </c>
      <c r="O7" s="31">
        <v>10.180870980425134</v>
      </c>
      <c r="P7" s="31">
        <v>10.113968890709447</v>
      </c>
      <c r="Q7" s="31">
        <v>9.971887213785541</v>
      </c>
      <c r="R7" s="31">
        <v>10.075086974914484</v>
      </c>
      <c r="S7" s="31">
        <v>10.165243225290528</v>
      </c>
      <c r="T7" s="31">
        <v>10.327190881007434</v>
      </c>
      <c r="U7" s="31">
        <v>10.634256134231675</v>
      </c>
      <c r="V7" s="31">
        <v>11.0862238929097</v>
      </c>
      <c r="W7" s="31">
        <v>11.468160724074341</v>
      </c>
      <c r="X7" s="31">
        <v>11.96801092804716</v>
      </c>
      <c r="Y7" s="31">
        <v>12.719791765751209</v>
      </c>
      <c r="Z7" s="31">
        <v>13.838390472589706</v>
      </c>
      <c r="AA7" s="31">
        <v>14.869596895489678</v>
      </c>
      <c r="AB7" s="31">
        <v>15.70219558281776</v>
      </c>
      <c r="AC7" s="31">
        <v>16.966041357774607</v>
      </c>
      <c r="AD7" s="31">
        <v>20.406366197654254</v>
      </c>
      <c r="AE7" s="31">
        <v>22.989305429596239</v>
      </c>
      <c r="AF7" s="31">
        <v>23.809528246264453</v>
      </c>
      <c r="AG7" s="31">
        <v>25.23606353597372</v>
      </c>
      <c r="AH7" s="31">
        <v>26.329947152505845</v>
      </c>
      <c r="AI7" s="31">
        <v>28.441621306100895</v>
      </c>
      <c r="AJ7" s="31">
        <v>32.038473132257018</v>
      </c>
      <c r="AK7" s="31">
        <v>36.078322203645627</v>
      </c>
      <c r="AL7" s="31">
        <v>38.68581364582203</v>
      </c>
      <c r="AM7" s="31">
        <v>39.338279700654752</v>
      </c>
      <c r="AN7" s="31">
        <v>39.334512831276633</v>
      </c>
      <c r="AO7" s="31">
        <v>39.615224925841687</v>
      </c>
      <c r="AP7" s="31">
        <v>40.208959764706464</v>
      </c>
      <c r="AQ7" s="31">
        <v>41.611747630305622</v>
      </c>
      <c r="AR7" s="31">
        <v>42.603808623651346</v>
      </c>
      <c r="AS7" s="31">
        <v>43.942427665615448</v>
      </c>
      <c r="AT7" s="31">
        <v>45.340218896430258</v>
      </c>
      <c r="AU7" s="31">
        <v>45.896821583296195</v>
      </c>
      <c r="AV7" s="31">
        <v>46.130282898732254</v>
      </c>
      <c r="AW7" s="31">
        <v>46.955359686635575</v>
      </c>
      <c r="AX7" s="31">
        <v>48.133181640996021</v>
      </c>
      <c r="AY7" s="31">
        <v>50.264408752106149</v>
      </c>
      <c r="AZ7" s="31">
        <v>52.068062429804229</v>
      </c>
      <c r="BA7" s="31">
        <v>53.755467585437998</v>
      </c>
      <c r="BB7" s="31">
        <v>54.60301564878948</v>
      </c>
      <c r="BC7" s="31">
        <v>56.086527297696712</v>
      </c>
      <c r="BD7" s="31">
        <v>58.632943772693579</v>
      </c>
      <c r="BE7" s="31">
        <v>60.093939863530046</v>
      </c>
      <c r="BF7" s="31">
        <v>61.180738629825527</v>
      </c>
      <c r="BG7" s="31">
        <v>62.313871639038375</v>
      </c>
      <c r="BH7" s="31">
        <v>65.284452137170035</v>
      </c>
      <c r="BI7" s="31">
        <v>71.432858314930101</v>
      </c>
      <c r="BJ7" s="31">
        <v>77.268807209522706</v>
      </c>
      <c r="BK7" s="31">
        <v>83.539465041819071</v>
      </c>
      <c r="BL7" s="31">
        <v>89.428949238887469</v>
      </c>
      <c r="BM7" s="31">
        <v>89.574151746618753</v>
      </c>
      <c r="BN7" s="31">
        <v>91.70404199015266</v>
      </c>
      <c r="BO7" s="31">
        <v>96.014165414433805</v>
      </c>
      <c r="BP7" s="31">
        <v>100.00033289579726</v>
      </c>
      <c r="BQ7" s="31">
        <v>101.49212734037954</v>
      </c>
      <c r="BR7" s="31">
        <v>102.7988608843136</v>
      </c>
      <c r="BS7" s="31">
        <v>103.55428842743012</v>
      </c>
      <c r="BT7" s="31">
        <v>103.57600107068257</v>
      </c>
      <c r="BU7" s="31">
        <v>106.58245837165087</v>
      </c>
    </row>
    <row r="8" spans="1:73" x14ac:dyDescent="0.25">
      <c r="B8" s="31" t="s">
        <v>143</v>
      </c>
      <c r="C8" s="31">
        <v>7.6195166631227522</v>
      </c>
      <c r="D8" s="31">
        <v>8.0038993855219438</v>
      </c>
      <c r="E8" s="31">
        <v>7.7218122243606873</v>
      </c>
      <c r="F8" s="31">
        <v>7.656022173253672</v>
      </c>
      <c r="G8" s="31">
        <v>8.5425963059955414</v>
      </c>
      <c r="H8" s="31">
        <v>8.6754758592147141</v>
      </c>
      <c r="I8" s="31">
        <v>8.5834662245416045</v>
      </c>
      <c r="J8" s="31">
        <v>8.2691108654402861</v>
      </c>
      <c r="K8" s="31">
        <v>8.4252525624564658</v>
      </c>
      <c r="L8" s="31">
        <v>9.1709481169707097</v>
      </c>
      <c r="M8" s="31">
        <v>9.5912580160057672</v>
      </c>
      <c r="N8" s="31">
        <v>9.3346438148294464</v>
      </c>
      <c r="O8" s="31">
        <v>9.7653772803440937</v>
      </c>
      <c r="P8" s="31">
        <v>9.8527421749283928</v>
      </c>
      <c r="Q8" s="31">
        <v>9.8649030338815589</v>
      </c>
      <c r="R8" s="31">
        <v>10.044219859160867</v>
      </c>
      <c r="S8" s="31">
        <v>10.138793083830992</v>
      </c>
      <c r="T8" s="31">
        <v>10.32734516863642</v>
      </c>
      <c r="U8" s="31">
        <v>10.585843898732874</v>
      </c>
      <c r="V8" s="31">
        <v>10.854759005553454</v>
      </c>
      <c r="W8" s="31">
        <v>11.214846847924845</v>
      </c>
      <c r="X8" s="31">
        <v>11.751297329234868</v>
      </c>
      <c r="Y8" s="31">
        <v>13.019408755377427</v>
      </c>
      <c r="Z8" s="31">
        <v>14.178554018976234</v>
      </c>
      <c r="AA8" s="31">
        <v>15.596541430242446</v>
      </c>
      <c r="AB8" s="31">
        <v>16.802877392198379</v>
      </c>
      <c r="AC8" s="31">
        <v>18.151979786111756</v>
      </c>
      <c r="AD8" s="31">
        <v>20.425446479334617</v>
      </c>
      <c r="AE8" s="31">
        <v>22.824591480523463</v>
      </c>
      <c r="AF8" s="31">
        <v>24.105787679831</v>
      </c>
      <c r="AG8" s="31">
        <v>26.317670434613859</v>
      </c>
      <c r="AH8" s="31">
        <v>29.079876991038578</v>
      </c>
      <c r="AI8" s="31">
        <v>32.116372188387153</v>
      </c>
      <c r="AJ8" s="31">
        <v>35.409041256953259</v>
      </c>
      <c r="AK8" s="31">
        <v>39.474409915715711</v>
      </c>
      <c r="AL8" s="31">
        <v>43.159229534164737</v>
      </c>
      <c r="AM8" s="31">
        <v>44.931354576420148</v>
      </c>
      <c r="AN8" s="31">
        <v>46.802091676034998</v>
      </c>
      <c r="AO8" s="31">
        <v>47.672998972766301</v>
      </c>
      <c r="AP8" s="31">
        <v>48.981682822530161</v>
      </c>
      <c r="AQ8" s="31">
        <v>50.616042619229873</v>
      </c>
      <c r="AR8" s="31">
        <v>52.434606979442691</v>
      </c>
      <c r="AS8" s="31">
        <v>53.995878835052721</v>
      </c>
      <c r="AT8" s="31">
        <v>55.805616590273964</v>
      </c>
      <c r="AU8" s="31">
        <v>56.33467734323618</v>
      </c>
      <c r="AV8" s="31">
        <v>57.161922967885104</v>
      </c>
      <c r="AW8" s="31">
        <v>59.830187522317658</v>
      </c>
      <c r="AX8" s="31">
        <v>61.295179099777201</v>
      </c>
      <c r="AY8" s="31">
        <v>62.209704212166351</v>
      </c>
      <c r="AZ8" s="31">
        <v>63.352245048951403</v>
      </c>
      <c r="BA8" s="31">
        <v>64.889390979988946</v>
      </c>
      <c r="BB8" s="31">
        <v>67.274908099518697</v>
      </c>
      <c r="BC8" s="31">
        <v>69.170863528287313</v>
      </c>
      <c r="BD8" s="31">
        <v>71.265927748700733</v>
      </c>
      <c r="BE8" s="31">
        <v>73.320856879369032</v>
      </c>
      <c r="BF8" s="31">
        <v>75.971574063643416</v>
      </c>
      <c r="BG8" s="31">
        <v>77.816320713546077</v>
      </c>
      <c r="BH8" s="31">
        <v>81.328607003849669</v>
      </c>
      <c r="BI8" s="31">
        <v>86.740386226969065</v>
      </c>
      <c r="BJ8" s="31">
        <v>90.315300233697442</v>
      </c>
      <c r="BK8" s="31">
        <v>95.7960426289537</v>
      </c>
      <c r="BL8" s="31">
        <v>97.701722255577792</v>
      </c>
      <c r="BM8" s="31">
        <v>99.150774290527181</v>
      </c>
      <c r="BN8" s="31">
        <v>97.779372699712226</v>
      </c>
      <c r="BO8" s="31">
        <v>98.990709405322519</v>
      </c>
      <c r="BP8" s="31">
        <v>100</v>
      </c>
      <c r="BQ8" s="31">
        <v>99.841549598986091</v>
      </c>
      <c r="BR8" s="31">
        <v>100.84819357776867</v>
      </c>
      <c r="BS8" s="31">
        <v>101.63240485301668</v>
      </c>
      <c r="BT8" s="31">
        <v>101.08013193770964</v>
      </c>
      <c r="BU8" s="31">
        <v>99.210353047501386</v>
      </c>
    </row>
    <row r="9" spans="1:73" x14ac:dyDescent="0.25">
      <c r="B9" s="31" t="s">
        <v>144</v>
      </c>
      <c r="C9" s="31">
        <v>23.052959501557631</v>
      </c>
      <c r="D9" s="31">
        <v>20.978798023274351</v>
      </c>
      <c r="E9" s="31">
        <v>22.982569399612661</v>
      </c>
      <c r="F9" s="31">
        <v>25.307377049180328</v>
      </c>
      <c r="G9" s="31">
        <v>26.619433198380559</v>
      </c>
      <c r="H9" s="31">
        <v>29.884070416487763</v>
      </c>
      <c r="I9" s="31">
        <v>29.40222897669706</v>
      </c>
      <c r="J9" s="31">
        <v>27.312081857536409</v>
      </c>
      <c r="K9" s="31">
        <v>26.968469261934118</v>
      </c>
      <c r="L9" s="31">
        <v>27.904907195525048</v>
      </c>
      <c r="M9" s="31">
        <v>30.023609653725082</v>
      </c>
      <c r="N9" s="31">
        <v>30.588416039330163</v>
      </c>
      <c r="O9" s="31">
        <v>32.164611499034315</v>
      </c>
      <c r="P9" s="31">
        <v>36.253542901314091</v>
      </c>
      <c r="Q9" s="31">
        <v>41.77338530066816</v>
      </c>
      <c r="R9" s="31">
        <v>43.146154843729725</v>
      </c>
      <c r="S9" s="31">
        <v>42.400670177118229</v>
      </c>
      <c r="T9" s="31">
        <v>39.733048585157491</v>
      </c>
      <c r="U9" s="31">
        <v>42.124047458281076</v>
      </c>
      <c r="V9" s="31">
        <v>44.885537790697668</v>
      </c>
      <c r="W9" s="31">
        <v>48.22976212428545</v>
      </c>
      <c r="X9" s="31">
        <v>51.484704404772586</v>
      </c>
      <c r="Y9" s="31">
        <v>51.897329684148239</v>
      </c>
      <c r="Z9" s="31">
        <v>53.032089876481912</v>
      </c>
      <c r="AA9" s="31">
        <v>54.053051381932839</v>
      </c>
      <c r="AB9" s="31">
        <v>53.965609567442129</v>
      </c>
      <c r="AC9" s="31">
        <v>58.118759852863903</v>
      </c>
      <c r="AD9" s="31">
        <v>67.027056997116873</v>
      </c>
      <c r="AE9" s="31">
        <v>75.858772544770886</v>
      </c>
      <c r="AF9" s="31">
        <v>83.127753303964766</v>
      </c>
      <c r="AG9" s="31">
        <v>92.932842481035252</v>
      </c>
      <c r="AH9" s="31">
        <v>92.139651856600452</v>
      </c>
      <c r="AI9" s="31">
        <v>95.648433254845116</v>
      </c>
      <c r="AJ9" s="31">
        <v>105.75275938189846</v>
      </c>
      <c r="AK9" s="31">
        <v>111.32067383942731</v>
      </c>
      <c r="AL9" s="31">
        <v>114.76168244132252</v>
      </c>
      <c r="AM9" s="31">
        <v>118.26681870011402</v>
      </c>
      <c r="AN9" s="31">
        <v>113.6422026205361</v>
      </c>
      <c r="AO9" s="31">
        <v>115.85042321135302</v>
      </c>
      <c r="AP9" s="31">
        <v>117.49001711351967</v>
      </c>
      <c r="AQ9" s="31">
        <v>118.18855343582146</v>
      </c>
      <c r="AR9" s="31">
        <v>122.25874867444327</v>
      </c>
      <c r="AS9" s="31">
        <v>129.43439928272565</v>
      </c>
      <c r="AT9" s="31">
        <v>130.87934560327196</v>
      </c>
      <c r="AU9" s="31">
        <v>136.38247011952188</v>
      </c>
      <c r="AV9" s="31">
        <v>146.38985092606538</v>
      </c>
      <c r="AW9" s="31">
        <v>145.57126319851267</v>
      </c>
      <c r="AX9" s="31">
        <v>151.05839769899492</v>
      </c>
      <c r="AY9" s="31">
        <v>155.22334076797875</v>
      </c>
      <c r="AZ9" s="31">
        <v>161.56226890526142</v>
      </c>
      <c r="BA9" s="31">
        <v>164.03867335699425</v>
      </c>
      <c r="BB9" s="31">
        <v>159.6021653205018</v>
      </c>
      <c r="BC9" s="31">
        <v>147.37071754209106</v>
      </c>
      <c r="BD9" s="31">
        <v>158.17431539879624</v>
      </c>
      <c r="BE9" s="31">
        <v>147.6995200079584</v>
      </c>
      <c r="BF9" s="31">
        <v>131.40645785463781</v>
      </c>
      <c r="BG9" s="31">
        <v>128.99535394914324</v>
      </c>
      <c r="BH9" s="31">
        <v>125.78819969742815</v>
      </c>
      <c r="BI9" s="31">
        <v>121.82211069287607</v>
      </c>
      <c r="BJ9" s="31">
        <v>124.35883830344194</v>
      </c>
      <c r="BK9" s="31">
        <v>120.98636100121031</v>
      </c>
      <c r="BL9" s="31">
        <v>115.40532577443182</v>
      </c>
      <c r="BM9" s="31">
        <v>109.93383316268674</v>
      </c>
      <c r="BN9" s="31">
        <v>106.33992363477032</v>
      </c>
      <c r="BO9" s="31">
        <v>104.61155858460691</v>
      </c>
      <c r="BP9" s="31">
        <v>100</v>
      </c>
      <c r="BQ9" s="31">
        <v>96.688851913477535</v>
      </c>
      <c r="BR9" s="31">
        <v>91.627594612409396</v>
      </c>
      <c r="BS9" s="31">
        <v>86.450907524696731</v>
      </c>
      <c r="BT9" s="31">
        <v>82.132211116955986</v>
      </c>
      <c r="BU9" s="31">
        <v>80.236924215981816</v>
      </c>
    </row>
    <row r="10" spans="1:73" x14ac:dyDescent="0.25">
      <c r="A10">
        <v>2</v>
      </c>
      <c r="B10" s="30" t="s">
        <v>141</v>
      </c>
      <c r="C10" s="30">
        <v>7.7685094834353281</v>
      </c>
      <c r="D10" s="30">
        <v>8.5868733008406455</v>
      </c>
      <c r="E10" s="30">
        <v>8.2478978858725309</v>
      </c>
      <c r="F10" s="30">
        <v>8.1387484599408655</v>
      </c>
      <c r="G10" s="30">
        <v>9.191556022003871</v>
      </c>
      <c r="H10" s="30">
        <v>9.602813263861421</v>
      </c>
      <c r="I10" s="30">
        <v>9.6452750284327511</v>
      </c>
      <c r="J10" s="30">
        <v>9.3330120601655988</v>
      </c>
      <c r="K10" s="30">
        <v>9.3735582477379893</v>
      </c>
      <c r="L10" s="30">
        <v>10.505626779658009</v>
      </c>
      <c r="M10" s="30">
        <v>11.037230750420985</v>
      </c>
      <c r="N10" s="30">
        <v>10.596302965385112</v>
      </c>
      <c r="O10" s="30">
        <v>10.775071676285492</v>
      </c>
      <c r="P10" s="30">
        <v>10.983431941239841</v>
      </c>
      <c r="Q10" s="30">
        <v>10.944656046506752</v>
      </c>
      <c r="R10" s="30">
        <v>11.153201148255999</v>
      </c>
      <c r="S10" s="30">
        <v>11.228706893203402</v>
      </c>
      <c r="T10" s="30">
        <v>11.349730106643287</v>
      </c>
      <c r="U10" s="30">
        <v>11.749512029946294</v>
      </c>
      <c r="V10" s="30">
        <v>12.215460911591508</v>
      </c>
      <c r="W10" s="30">
        <v>12.622496920783549</v>
      </c>
      <c r="X10" s="30">
        <v>13.200482014078387</v>
      </c>
      <c r="Y10" s="30">
        <v>14.437079169670117</v>
      </c>
      <c r="Z10" s="30">
        <v>15.93331612274827</v>
      </c>
      <c r="AA10" s="30">
        <v>17.106644577034388</v>
      </c>
      <c r="AB10" s="30">
        <v>18.066625298238851</v>
      </c>
      <c r="AC10" s="30">
        <v>19.784516337799353</v>
      </c>
      <c r="AD10" s="30">
        <v>23.185312687213678</v>
      </c>
      <c r="AE10" s="30">
        <v>25.799255231473584</v>
      </c>
      <c r="AF10" s="30">
        <v>27.112551039129563</v>
      </c>
      <c r="AG10" s="30">
        <v>29.797112248187563</v>
      </c>
      <c r="AH10" s="30">
        <v>31.390839795640314</v>
      </c>
      <c r="AI10" s="30">
        <v>34.014289531491805</v>
      </c>
      <c r="AJ10" s="30">
        <v>38.164147765433235</v>
      </c>
      <c r="AK10" s="30">
        <v>42.806488179582161</v>
      </c>
      <c r="AL10" s="30">
        <v>46.233896876958077</v>
      </c>
      <c r="AM10" s="30">
        <v>47.206945647169022</v>
      </c>
      <c r="AN10" s="30">
        <v>46.983260023341344</v>
      </c>
      <c r="AO10" s="30">
        <v>47.009020979820363</v>
      </c>
      <c r="AP10" s="30">
        <v>48.47002050564091</v>
      </c>
      <c r="AQ10" s="30">
        <v>49.899443847690165</v>
      </c>
      <c r="AR10" s="30">
        <v>51.850354876802754</v>
      </c>
      <c r="AS10" s="30">
        <v>53.373323874365511</v>
      </c>
      <c r="AT10" s="30">
        <v>54.589821013096817</v>
      </c>
      <c r="AU10" s="30">
        <v>55.111938307346918</v>
      </c>
      <c r="AV10" s="30">
        <v>56.497465635319358</v>
      </c>
      <c r="AW10" s="30">
        <v>58.070333165621982</v>
      </c>
      <c r="AX10" s="30">
        <v>60.458667877423203</v>
      </c>
      <c r="AY10" s="30">
        <v>62.78700801701175</v>
      </c>
      <c r="AZ10" s="30">
        <v>65.494331086764404</v>
      </c>
      <c r="BA10" s="30">
        <v>68.170081474254815</v>
      </c>
      <c r="BB10" s="30">
        <v>69.666435681258065</v>
      </c>
      <c r="BC10" s="30">
        <v>72.803672247345247</v>
      </c>
      <c r="BD10" s="30">
        <v>77.762067167340405</v>
      </c>
      <c r="BE10" s="30">
        <v>76.958558698338365</v>
      </c>
      <c r="BF10" s="30">
        <v>74.676928844704477</v>
      </c>
      <c r="BG10" s="30">
        <v>75.042272118862613</v>
      </c>
      <c r="BH10" s="30">
        <v>78.530921037523299</v>
      </c>
      <c r="BI10" s="30">
        <v>83.789140687543451</v>
      </c>
      <c r="BJ10" s="30">
        <v>88.97975247010632</v>
      </c>
      <c r="BK10" s="30">
        <v>93.8348468302475</v>
      </c>
      <c r="BL10" s="30">
        <v>96.445092801600055</v>
      </c>
      <c r="BM10" s="30">
        <v>95.937006120121637</v>
      </c>
      <c r="BN10" s="30">
        <v>96.406948756161427</v>
      </c>
      <c r="BO10" s="30">
        <v>98.655989935584046</v>
      </c>
      <c r="BP10" s="30">
        <v>100.00015658999773</v>
      </c>
      <c r="BQ10" s="30">
        <v>99.880963028107587</v>
      </c>
      <c r="BR10" s="30">
        <v>99.563436427637512</v>
      </c>
      <c r="BS10" s="30">
        <v>98.608666347220236</v>
      </c>
      <c r="BT10" s="30">
        <v>96.818073345179485</v>
      </c>
      <c r="BU10" s="30">
        <v>96.197547627304004</v>
      </c>
    </row>
    <row r="11" spans="1:73" x14ac:dyDescent="0.25">
      <c r="B11" s="31" t="s">
        <v>145</v>
      </c>
      <c r="C11" s="31">
        <v>8.4790777281580141</v>
      </c>
      <c r="D11" s="31">
        <v>9.473776071210402</v>
      </c>
      <c r="E11" s="31">
        <v>9.1060521932259864</v>
      </c>
      <c r="F11" s="31">
        <v>9.3995467105467405</v>
      </c>
      <c r="G11" s="31">
        <v>10.459621993127149</v>
      </c>
      <c r="H11" s="31">
        <v>11.0831123547768</v>
      </c>
      <c r="I11" s="31">
        <v>11.321562776304155</v>
      </c>
      <c r="J11" s="31">
        <v>11.453549097880986</v>
      </c>
      <c r="K11" s="31">
        <v>11.947616964137538</v>
      </c>
      <c r="L11" s="31">
        <v>13.386480651054642</v>
      </c>
      <c r="M11" s="31">
        <v>14.131275143160405</v>
      </c>
      <c r="N11" s="31">
        <v>13.6099979623718</v>
      </c>
      <c r="O11" s="31">
        <v>14.353225005321789</v>
      </c>
      <c r="P11" s="31">
        <v>15.119799443812759</v>
      </c>
      <c r="Q11" s="31">
        <v>15.354368999485917</v>
      </c>
      <c r="R11" s="31">
        <v>15.511897952940238</v>
      </c>
      <c r="S11" s="31">
        <v>15.676720703303593</v>
      </c>
      <c r="T11" s="31">
        <v>15.531599834152695</v>
      </c>
      <c r="U11" s="31">
        <v>16.066163718348943</v>
      </c>
      <c r="V11" s="31">
        <v>16.632745251829277</v>
      </c>
      <c r="W11" s="31">
        <v>16.938293393633547</v>
      </c>
      <c r="X11" s="31">
        <v>17.418430578043012</v>
      </c>
      <c r="Y11" s="31">
        <v>18.973392479445629</v>
      </c>
      <c r="Z11" s="31">
        <v>20.65732199193323</v>
      </c>
      <c r="AA11" s="31">
        <v>21.75722015981879</v>
      </c>
      <c r="AB11" s="31">
        <v>22.496315084584708</v>
      </c>
      <c r="AC11" s="31">
        <v>24.625031532667844</v>
      </c>
      <c r="AD11" s="31">
        <v>28.392049052465751</v>
      </c>
      <c r="AE11" s="31">
        <v>31.734241628365069</v>
      </c>
      <c r="AF11" s="31">
        <v>33.915592307508994</v>
      </c>
      <c r="AG11" s="31">
        <v>38.763335092685892</v>
      </c>
      <c r="AH11" s="31">
        <v>41.630722574461231</v>
      </c>
      <c r="AI11" s="31">
        <v>45.121764903596414</v>
      </c>
      <c r="AJ11" s="31">
        <v>49.575382679807092</v>
      </c>
      <c r="AK11" s="31">
        <v>53.740703781130037</v>
      </c>
      <c r="AL11" s="31">
        <v>57.034592348123702</v>
      </c>
      <c r="AM11" s="31">
        <v>59.14860995242497</v>
      </c>
      <c r="AN11" s="31">
        <v>59.109243127817514</v>
      </c>
      <c r="AO11" s="31">
        <v>58.489072195319544</v>
      </c>
      <c r="AP11" s="31">
        <v>61.096196442058094</v>
      </c>
      <c r="AQ11" s="31">
        <v>62.085448571722466</v>
      </c>
      <c r="AR11" s="31">
        <v>66.882696046662346</v>
      </c>
      <c r="AS11" s="31">
        <v>69.000902047840512</v>
      </c>
      <c r="AT11" s="31">
        <v>70.089028334921323</v>
      </c>
      <c r="AU11" s="31">
        <v>71.354716840443913</v>
      </c>
      <c r="AV11" s="31">
        <v>74.264683554297719</v>
      </c>
      <c r="AW11" s="31">
        <v>75.826387887527034</v>
      </c>
      <c r="AX11" s="31">
        <v>81.583333845898352</v>
      </c>
      <c r="AY11" s="31">
        <v>83.152756486358754</v>
      </c>
      <c r="AZ11" s="31">
        <v>87.115134973205073</v>
      </c>
      <c r="BA11" s="31">
        <v>90.541576562524781</v>
      </c>
      <c r="BB11" s="31">
        <v>90.547581829378061</v>
      </c>
      <c r="BC11" s="31">
        <v>94.586911896815849</v>
      </c>
      <c r="BD11" s="31">
        <v>100.14773087612616</v>
      </c>
      <c r="BE11" s="31">
        <v>97.647492353613146</v>
      </c>
      <c r="BF11" s="31">
        <v>92.175997591189301</v>
      </c>
      <c r="BG11" s="31">
        <v>91.531151166477215</v>
      </c>
      <c r="BH11" s="31">
        <v>95.408729278265554</v>
      </c>
      <c r="BI11" s="31">
        <v>97.903519372212017</v>
      </c>
      <c r="BJ11" s="31">
        <v>101.04854656246216</v>
      </c>
      <c r="BK11" s="31">
        <v>101.34014984173251</v>
      </c>
      <c r="BL11" s="31">
        <v>101.69575608739983</v>
      </c>
      <c r="BM11" s="31">
        <v>99.120482135963726</v>
      </c>
      <c r="BN11" s="31">
        <v>99.314717342265368</v>
      </c>
      <c r="BO11" s="31">
        <v>100.47105665297424</v>
      </c>
      <c r="BP11" s="31">
        <v>100.00025182319996</v>
      </c>
      <c r="BQ11" s="31">
        <v>98.607647149105986</v>
      </c>
      <c r="BR11" s="31">
        <v>97.038210317142074</v>
      </c>
      <c r="BS11" s="31">
        <v>95.000801016757279</v>
      </c>
      <c r="BT11" s="31">
        <v>92.123122434290138</v>
      </c>
      <c r="BU11" s="31">
        <v>90.430016482851883</v>
      </c>
    </row>
    <row r="12" spans="1:73" x14ac:dyDescent="0.25">
      <c r="B12" s="31" t="s">
        <v>146</v>
      </c>
      <c r="C12" s="31">
        <v>7.5719547416294608</v>
      </c>
      <c r="D12" s="31">
        <v>8.3839715661545515</v>
      </c>
      <c r="E12" s="31">
        <v>8.4099697845667141</v>
      </c>
      <c r="F12" s="31">
        <v>8.0354653784319297</v>
      </c>
      <c r="G12" s="31">
        <v>8.5676041490026087</v>
      </c>
      <c r="H12" s="31">
        <v>8.788626680063933</v>
      </c>
      <c r="I12" s="31">
        <v>8.7744438405495817</v>
      </c>
      <c r="J12" s="31">
        <v>8.5041070036121873</v>
      </c>
      <c r="K12" s="31">
        <v>8.4904115535259894</v>
      </c>
      <c r="L12" s="31">
        <v>9.300607022997335</v>
      </c>
      <c r="M12" s="31">
        <v>9.9792870055459559</v>
      </c>
      <c r="N12" s="31">
        <v>9.9890743849261252</v>
      </c>
      <c r="O12" s="31">
        <v>9.8794552377744687</v>
      </c>
      <c r="P12" s="31">
        <v>9.884708356173002</v>
      </c>
      <c r="Q12" s="31">
        <v>9.9958005980577838</v>
      </c>
      <c r="R12" s="31">
        <v>10.180604330505433</v>
      </c>
      <c r="S12" s="31">
        <v>10.395476258349301</v>
      </c>
      <c r="T12" s="31">
        <v>10.612882394615747</v>
      </c>
      <c r="U12" s="31">
        <v>10.92772542813943</v>
      </c>
      <c r="V12" s="31">
        <v>11.361607601905007</v>
      </c>
      <c r="W12" s="31">
        <v>11.844565845837533</v>
      </c>
      <c r="X12" s="31">
        <v>12.487445864215921</v>
      </c>
      <c r="Y12" s="31">
        <v>13.394791290598096</v>
      </c>
      <c r="Z12" s="31">
        <v>14.613007241547285</v>
      </c>
      <c r="AA12" s="31">
        <v>15.81679980994406</v>
      </c>
      <c r="AB12" s="31">
        <v>16.86717945829291</v>
      </c>
      <c r="AC12" s="31">
        <v>17.941172440775858</v>
      </c>
      <c r="AD12" s="31">
        <v>20.224054546132805</v>
      </c>
      <c r="AE12" s="31">
        <v>23.176732213836697</v>
      </c>
      <c r="AF12" s="31">
        <v>24.376550321813049</v>
      </c>
      <c r="AG12" s="31">
        <v>25.657071379293257</v>
      </c>
      <c r="AH12" s="31">
        <v>27.413149105786061</v>
      </c>
      <c r="AI12" s="31">
        <v>30.022641029210927</v>
      </c>
      <c r="AJ12" s="31">
        <v>33.645915057847922</v>
      </c>
      <c r="AK12" s="31">
        <v>37.153763469152871</v>
      </c>
      <c r="AL12" s="31">
        <v>39.769951803332724</v>
      </c>
      <c r="AM12" s="31">
        <v>40.566306835676052</v>
      </c>
      <c r="AN12" s="31">
        <v>41.650892075522172</v>
      </c>
      <c r="AO12" s="31">
        <v>42.042671192648889</v>
      </c>
      <c r="AP12" s="31">
        <v>43.549960946238095</v>
      </c>
      <c r="AQ12" s="31">
        <v>44.626164761236645</v>
      </c>
      <c r="AR12" s="31">
        <v>45.094164674198744</v>
      </c>
      <c r="AS12" s="31">
        <v>46.819141062133291</v>
      </c>
      <c r="AT12" s="31">
        <v>48.761096069829691</v>
      </c>
      <c r="AU12" s="31">
        <v>49.433000571811711</v>
      </c>
      <c r="AV12" s="31">
        <v>50.262803545493739</v>
      </c>
      <c r="AW12" s="31">
        <v>51.60911433279778</v>
      </c>
      <c r="AX12" s="31">
        <v>53.137709764006757</v>
      </c>
      <c r="AY12" s="31">
        <v>55.074143764436755</v>
      </c>
      <c r="AZ12" s="31">
        <v>56.319941798545656</v>
      </c>
      <c r="BA12" s="31">
        <v>58.769783022729193</v>
      </c>
      <c r="BB12" s="31">
        <v>60.290843427973662</v>
      </c>
      <c r="BC12" s="31">
        <v>61.872285291111609</v>
      </c>
      <c r="BD12" s="31">
        <v>63.497854299872401</v>
      </c>
      <c r="BE12" s="31">
        <v>64.531282458545547</v>
      </c>
      <c r="BF12" s="31">
        <v>65.598894468192</v>
      </c>
      <c r="BG12" s="31">
        <v>66.798064429274376</v>
      </c>
      <c r="BH12" s="31">
        <v>68.716136007145778</v>
      </c>
      <c r="BI12" s="31">
        <v>75.679041376729273</v>
      </c>
      <c r="BJ12" s="31">
        <v>81.566068515497562</v>
      </c>
      <c r="BK12" s="31">
        <v>87.847025671112903</v>
      </c>
      <c r="BL12" s="31">
        <v>92.613901770926844</v>
      </c>
      <c r="BM12" s="31">
        <v>93.87301138026632</v>
      </c>
      <c r="BN12" s="31">
        <v>93.469867056680769</v>
      </c>
      <c r="BO12" s="31">
        <v>96.735939715679791</v>
      </c>
      <c r="BP12" s="31">
        <v>100</v>
      </c>
      <c r="BQ12" s="31">
        <v>102.16809968032625</v>
      </c>
      <c r="BR12" s="31">
        <v>104.34488519911068</v>
      </c>
      <c r="BS12" s="31">
        <v>105.5442611446372</v>
      </c>
      <c r="BT12" s="31">
        <v>106.01179578513637</v>
      </c>
      <c r="BU12" s="31">
        <v>108.73794544975675</v>
      </c>
    </row>
    <row r="13" spans="1:73" x14ac:dyDescent="0.25">
      <c r="B13" s="31" t="s">
        <v>147</v>
      </c>
      <c r="C13" s="31">
        <v>6.7190646148270767</v>
      </c>
      <c r="D13" s="31">
        <v>7.4733912138240308</v>
      </c>
      <c r="E13" s="31">
        <v>7.3270090317382008</v>
      </c>
      <c r="F13" s="31">
        <v>6.9731350532564758</v>
      </c>
      <c r="G13" s="31">
        <v>8.0888528351336433</v>
      </c>
      <c r="H13" s="31">
        <v>8.2997965659195536</v>
      </c>
      <c r="I13" s="31">
        <v>8.2124429364643809</v>
      </c>
      <c r="J13" s="31">
        <v>7.901537813206903</v>
      </c>
      <c r="K13" s="31">
        <v>7.8618429046120513</v>
      </c>
      <c r="L13" s="31">
        <v>8.7031406784596648</v>
      </c>
      <c r="M13" s="31">
        <v>9.0841922884671931</v>
      </c>
      <c r="N13" s="31">
        <v>8.9069403820507773</v>
      </c>
      <c r="O13" s="31">
        <v>8.9290999441902965</v>
      </c>
      <c r="P13" s="31">
        <v>8.7938942124777117</v>
      </c>
      <c r="Q13" s="31">
        <v>8.8099342938480483</v>
      </c>
      <c r="R13" s="31">
        <v>8.9904618669010521</v>
      </c>
      <c r="S13" s="31">
        <v>9.1780063335523234</v>
      </c>
      <c r="T13" s="31">
        <v>9.3328954525601429</v>
      </c>
      <c r="U13" s="31">
        <v>9.618470110231792</v>
      </c>
      <c r="V13" s="31">
        <v>9.9845501742009226</v>
      </c>
      <c r="W13" s="31">
        <v>10.343012790914715</v>
      </c>
      <c r="X13" s="31">
        <v>10.86538034601581</v>
      </c>
      <c r="Y13" s="31">
        <v>11.633182684508443</v>
      </c>
      <c r="Z13" s="31">
        <v>12.719150184975284</v>
      </c>
      <c r="AA13" s="31">
        <v>13.780303908857992</v>
      </c>
      <c r="AB13" s="31">
        <v>14.6153374004946</v>
      </c>
      <c r="AC13" s="31">
        <v>15.832153739919347</v>
      </c>
      <c r="AD13" s="31">
        <v>19.227107693925259</v>
      </c>
      <c r="AE13" s="31">
        <v>21.35414434485843</v>
      </c>
      <c r="AF13" s="31">
        <v>21.748036450095537</v>
      </c>
      <c r="AG13" s="31">
        <v>22.398049176965813</v>
      </c>
      <c r="AH13" s="31">
        <v>23.623099290107564</v>
      </c>
      <c r="AI13" s="31">
        <v>25.734502483974065</v>
      </c>
      <c r="AJ13" s="31">
        <v>29.398631536539142</v>
      </c>
      <c r="AK13" s="31">
        <v>33.163156201696211</v>
      </c>
      <c r="AL13" s="31">
        <v>35.647130709103493</v>
      </c>
      <c r="AM13" s="31">
        <v>35.889117318852961</v>
      </c>
      <c r="AN13" s="31">
        <v>35.624205798598304</v>
      </c>
      <c r="AO13" s="31">
        <v>36.163604282813232</v>
      </c>
      <c r="AP13" s="31">
        <v>37.488705278634939</v>
      </c>
      <c r="AQ13" s="31">
        <v>39.017082812600364</v>
      </c>
      <c r="AR13" s="31">
        <v>39.906170532091934</v>
      </c>
      <c r="AS13" s="31">
        <v>40.926326588312264</v>
      </c>
      <c r="AT13" s="31">
        <v>42.365698038662018</v>
      </c>
      <c r="AU13" s="31">
        <v>42.989972362601037</v>
      </c>
      <c r="AV13" s="31">
        <v>43.093662096823969</v>
      </c>
      <c r="AW13" s="31">
        <v>43.806235463960121</v>
      </c>
      <c r="AX13" s="31">
        <v>44.791591507645521</v>
      </c>
      <c r="AY13" s="31">
        <v>46.890192146281187</v>
      </c>
      <c r="AZ13" s="31">
        <v>48.496427679028493</v>
      </c>
      <c r="BA13" s="31">
        <v>50.391851747746927</v>
      </c>
      <c r="BB13" s="31">
        <v>51.802932706362824</v>
      </c>
      <c r="BC13" s="31">
        <v>53.543917121421316</v>
      </c>
      <c r="BD13" s="31">
        <v>55.783365452667489</v>
      </c>
      <c r="BE13" s="31">
        <v>57.644572553183671</v>
      </c>
      <c r="BF13" s="31">
        <v>59.442221426295859</v>
      </c>
      <c r="BG13" s="31">
        <v>60.869259138675716</v>
      </c>
      <c r="BH13" s="31">
        <v>64.192872474342025</v>
      </c>
      <c r="BI13" s="31">
        <v>70.516411458212616</v>
      </c>
      <c r="BJ13" s="31">
        <v>76.480734360536815</v>
      </c>
      <c r="BK13" s="31">
        <v>84.449266698678258</v>
      </c>
      <c r="BL13" s="31">
        <v>89.543842861093225</v>
      </c>
      <c r="BM13" s="31">
        <v>91.92473117811079</v>
      </c>
      <c r="BN13" s="31">
        <v>92.624904857713105</v>
      </c>
      <c r="BO13" s="31">
        <v>96.128031037466144</v>
      </c>
      <c r="BP13" s="31">
        <v>99.999999999999986</v>
      </c>
      <c r="BQ13" s="31">
        <v>102.17347475552508</v>
      </c>
      <c r="BR13" s="31">
        <v>104.4307580727323</v>
      </c>
      <c r="BS13" s="31">
        <v>105.54246216259158</v>
      </c>
      <c r="BT13" s="31">
        <v>106.35445420834273</v>
      </c>
      <c r="BU13" s="31">
        <v>109.23816479696475</v>
      </c>
    </row>
    <row r="14" spans="1:73" x14ac:dyDescent="0.25">
      <c r="A14">
        <v>3</v>
      </c>
      <c r="B14" s="30" t="s">
        <v>73</v>
      </c>
      <c r="C14" s="31">
        <v>6.7886951688963331</v>
      </c>
      <c r="D14" s="31">
        <v>7.7948886476837886</v>
      </c>
      <c r="E14" s="31">
        <v>7.702739059077496</v>
      </c>
      <c r="F14" s="31">
        <v>7.6647770828852186</v>
      </c>
      <c r="G14" s="31">
        <v>8.7628088330649589</v>
      </c>
      <c r="H14" s="31">
        <v>9.0490340587103528</v>
      </c>
      <c r="I14" s="31">
        <v>9.1625130972515016</v>
      </c>
      <c r="J14" s="31">
        <v>9.0005131450524605</v>
      </c>
      <c r="K14" s="31">
        <v>8.9573908726023923</v>
      </c>
      <c r="L14" s="31">
        <v>9.9697461776956402</v>
      </c>
      <c r="M14" s="31">
        <v>10.545988548684001</v>
      </c>
      <c r="N14" s="31">
        <v>10.193845330912975</v>
      </c>
      <c r="O14" s="31">
        <v>10.180870980425134</v>
      </c>
      <c r="P14" s="31">
        <v>10.113968890709447</v>
      </c>
      <c r="Q14" s="31">
        <v>9.971887213785541</v>
      </c>
      <c r="R14" s="31">
        <v>10.075086974914484</v>
      </c>
      <c r="S14" s="31">
        <v>10.165243225290528</v>
      </c>
      <c r="T14" s="31">
        <v>10.327190881007434</v>
      </c>
      <c r="U14" s="31">
        <v>10.634256134231675</v>
      </c>
      <c r="V14" s="31">
        <v>11.0862238929097</v>
      </c>
      <c r="W14" s="31">
        <v>11.468160724074341</v>
      </c>
      <c r="X14" s="31">
        <v>11.96801092804716</v>
      </c>
      <c r="Y14" s="31">
        <v>12.719791765751209</v>
      </c>
      <c r="Z14" s="31">
        <v>13.838390472589706</v>
      </c>
      <c r="AA14" s="31">
        <v>14.869596895489678</v>
      </c>
      <c r="AB14" s="31">
        <v>15.70219558281776</v>
      </c>
      <c r="AC14" s="31">
        <v>16.966041357774607</v>
      </c>
      <c r="AD14" s="31">
        <v>20.406366197654254</v>
      </c>
      <c r="AE14" s="31">
        <v>22.989305429596239</v>
      </c>
      <c r="AF14" s="31">
        <v>23.809528246264453</v>
      </c>
      <c r="AG14" s="31">
        <v>25.23606353597372</v>
      </c>
      <c r="AH14" s="31">
        <v>26.329947152505845</v>
      </c>
      <c r="AI14" s="31">
        <v>28.441621306100895</v>
      </c>
      <c r="AJ14" s="31">
        <v>32.038473132257018</v>
      </c>
      <c r="AK14" s="31">
        <v>36.078322203645627</v>
      </c>
      <c r="AL14" s="31">
        <v>38.68581364582203</v>
      </c>
      <c r="AM14" s="31">
        <v>39.338279700654752</v>
      </c>
      <c r="AN14" s="31">
        <v>39.334512831276633</v>
      </c>
      <c r="AO14" s="31">
        <v>39.615224925841687</v>
      </c>
      <c r="AP14" s="31">
        <v>40.208959764706464</v>
      </c>
      <c r="AQ14" s="31">
        <v>41.611747630305622</v>
      </c>
      <c r="AR14" s="31">
        <v>42.603808623651346</v>
      </c>
      <c r="AS14" s="31">
        <v>43.942427665615448</v>
      </c>
      <c r="AT14" s="31">
        <v>45.340218896430258</v>
      </c>
      <c r="AU14" s="31">
        <v>45.896821583296195</v>
      </c>
      <c r="AV14" s="31">
        <v>46.130282898732254</v>
      </c>
      <c r="AW14" s="31">
        <v>46.955359686635575</v>
      </c>
      <c r="AX14" s="31">
        <v>48.133181640996021</v>
      </c>
      <c r="AY14" s="31">
        <v>50.264408752106149</v>
      </c>
      <c r="AZ14" s="31">
        <v>52.068062429804229</v>
      </c>
      <c r="BA14" s="31">
        <v>53.755467585437998</v>
      </c>
      <c r="BB14" s="31">
        <v>54.60301564878948</v>
      </c>
      <c r="BC14" s="31">
        <v>56.086527297696712</v>
      </c>
      <c r="BD14" s="31">
        <v>58.632943772693579</v>
      </c>
      <c r="BE14" s="31">
        <v>60.093939863530046</v>
      </c>
      <c r="BF14" s="31">
        <v>61.180738629825527</v>
      </c>
      <c r="BG14" s="31">
        <v>62.313871639038375</v>
      </c>
      <c r="BH14" s="31">
        <v>65.284452137170035</v>
      </c>
      <c r="BI14" s="31">
        <v>71.432858314930101</v>
      </c>
      <c r="BJ14" s="31">
        <v>77.268807209522706</v>
      </c>
      <c r="BK14" s="31">
        <v>83.539465041819071</v>
      </c>
      <c r="BL14" s="31">
        <v>89.428949238887469</v>
      </c>
      <c r="BM14" s="31">
        <v>89.574151746618753</v>
      </c>
      <c r="BN14" s="31">
        <v>91.70404199015266</v>
      </c>
      <c r="BO14" s="31">
        <v>96.014165414433805</v>
      </c>
      <c r="BP14" s="31">
        <v>100.00033289579726</v>
      </c>
      <c r="BQ14" s="31">
        <v>101.49212734037954</v>
      </c>
      <c r="BR14" s="31">
        <v>102.7988608843136</v>
      </c>
      <c r="BS14" s="31">
        <v>103.55428842743012</v>
      </c>
      <c r="BT14" s="31">
        <v>103.57600107068257</v>
      </c>
      <c r="BU14" s="31">
        <v>106.58245837165087</v>
      </c>
    </row>
    <row r="15" spans="1:73" x14ac:dyDescent="0.25">
      <c r="B15" s="31" t="s">
        <v>76</v>
      </c>
      <c r="C15" s="31">
        <v>6.7289719626168223</v>
      </c>
      <c r="D15" s="31">
        <v>7.8995218533234564</v>
      </c>
      <c r="E15" s="31">
        <v>7.8440975410672396</v>
      </c>
      <c r="F15" s="31">
        <v>8.2932597556168712</v>
      </c>
      <c r="G15" s="31">
        <v>9.3065228052967139</v>
      </c>
      <c r="H15" s="31">
        <v>9.6277611884934249</v>
      </c>
      <c r="I15" s="31">
        <v>10.012554927809166</v>
      </c>
      <c r="J15" s="31">
        <v>10.359359872430094</v>
      </c>
      <c r="K15" s="31">
        <v>10.645595981869413</v>
      </c>
      <c r="L15" s="31">
        <v>11.785432350732618</v>
      </c>
      <c r="M15" s="31">
        <v>12.583603020496225</v>
      </c>
      <c r="N15" s="31">
        <v>12.238595421011494</v>
      </c>
      <c r="O15" s="31">
        <v>12.862600820716006</v>
      </c>
      <c r="P15" s="31">
        <v>13.022527406336588</v>
      </c>
      <c r="Q15" s="31">
        <v>12.869938937469417</v>
      </c>
      <c r="R15" s="31">
        <v>12.80146839117258</v>
      </c>
      <c r="S15" s="31">
        <v>12.684864362376405</v>
      </c>
      <c r="T15" s="31">
        <v>12.751021685144991</v>
      </c>
      <c r="U15" s="31">
        <v>12.938720634022078</v>
      </c>
      <c r="V15" s="31">
        <v>13.324611923868476</v>
      </c>
      <c r="W15" s="31">
        <v>13.429351036597373</v>
      </c>
      <c r="X15" s="31">
        <v>13.787377537074178</v>
      </c>
      <c r="Y15" s="31">
        <v>14.620234949373382</v>
      </c>
      <c r="Z15" s="31">
        <v>15.523803338312655</v>
      </c>
      <c r="AA15" s="31">
        <v>16.558200195630913</v>
      </c>
      <c r="AB15" s="31">
        <v>17.270014431426265</v>
      </c>
      <c r="AC15" s="31">
        <v>18.437383351997013</v>
      </c>
      <c r="AD15" s="31">
        <v>21.15492152647472</v>
      </c>
      <c r="AE15" s="31">
        <v>24.124708236078693</v>
      </c>
      <c r="AF15" s="31">
        <v>25.728964522067965</v>
      </c>
      <c r="AG15" s="31">
        <v>28.752545824847253</v>
      </c>
      <c r="AH15" s="31">
        <v>30.664428230128486</v>
      </c>
      <c r="AI15" s="31">
        <v>33.320949538169849</v>
      </c>
      <c r="AJ15" s="31">
        <v>36.528217351098604</v>
      </c>
      <c r="AK15" s="31">
        <v>40.133058101160977</v>
      </c>
      <c r="AL15" s="31">
        <v>42.833435234518298</v>
      </c>
      <c r="AM15" s="31">
        <v>45.079928952042621</v>
      </c>
      <c r="AN15" s="31">
        <v>45.945982353337371</v>
      </c>
      <c r="AO15" s="31">
        <v>45.545277780899823</v>
      </c>
      <c r="AP15" s="31">
        <v>45.779900790005513</v>
      </c>
      <c r="AQ15" s="31">
        <v>47.008434998093783</v>
      </c>
      <c r="AR15" s="31">
        <v>49.866035355325273</v>
      </c>
      <c r="AS15" s="31">
        <v>51.90231432378777</v>
      </c>
      <c r="AT15" s="31">
        <v>53.279920517654247</v>
      </c>
      <c r="AU15" s="31">
        <v>53.705494617361872</v>
      </c>
      <c r="AV15" s="31">
        <v>54.09994040599998</v>
      </c>
      <c r="AW15" s="31">
        <v>55.33241921588138</v>
      </c>
      <c r="AX15" s="31">
        <v>59.008554199971961</v>
      </c>
      <c r="AY15" s="31">
        <v>59.78401568105329</v>
      </c>
      <c r="AZ15" s="31">
        <v>62.042621632488945</v>
      </c>
      <c r="BA15" s="31">
        <v>64.166241576502813</v>
      </c>
      <c r="BB15" s="31">
        <v>63.612785644188982</v>
      </c>
      <c r="BC15" s="31">
        <v>65.420132525024684</v>
      </c>
      <c r="BD15" s="31">
        <v>67.350928641251244</v>
      </c>
      <c r="BE15" s="31">
        <v>68.73079627435682</v>
      </c>
      <c r="BF15" s="31">
        <v>69.082032634788163</v>
      </c>
      <c r="BG15" s="31">
        <v>69.689022105657557</v>
      </c>
      <c r="BH15" s="31">
        <v>73.466059006956101</v>
      </c>
      <c r="BI15" s="31">
        <v>77.751487525661986</v>
      </c>
      <c r="BJ15" s="31">
        <v>81.739970603048647</v>
      </c>
      <c r="BK15" s="31">
        <v>84.29294451760299</v>
      </c>
      <c r="BL15" s="31">
        <v>90.046996382612818</v>
      </c>
      <c r="BM15" s="31">
        <v>88.937037596255493</v>
      </c>
      <c r="BN15" s="31">
        <v>91.846760807733702</v>
      </c>
      <c r="BO15" s="31">
        <v>96.532829872036913</v>
      </c>
      <c r="BP15" s="31">
        <v>100.00070645416525</v>
      </c>
      <c r="BQ15" s="31">
        <v>100.53796618290851</v>
      </c>
      <c r="BR15" s="31">
        <v>101.58377039532824</v>
      </c>
      <c r="BS15" s="31">
        <v>102.27049441354031</v>
      </c>
      <c r="BT15" s="31">
        <v>101.61327184975062</v>
      </c>
      <c r="BU15" s="31">
        <v>104.55951480440892</v>
      </c>
    </row>
    <row r="16" spans="1:73" x14ac:dyDescent="0.25">
      <c r="B16" s="31" t="s">
        <v>77</v>
      </c>
      <c r="C16" s="31">
        <v>7.5882022425633746</v>
      </c>
      <c r="D16" s="31">
        <v>8.2249068010698938</v>
      </c>
      <c r="E16" s="31">
        <v>8.2521560581606774</v>
      </c>
      <c r="F16" s="31">
        <v>7.7868703854619721</v>
      </c>
      <c r="G16" s="31">
        <v>8.3375842478526501</v>
      </c>
      <c r="H16" s="31">
        <v>8.6232290908724689</v>
      </c>
      <c r="I16" s="31">
        <v>8.7193314284947743</v>
      </c>
      <c r="J16" s="31">
        <v>8.5863309421036593</v>
      </c>
      <c r="K16" s="31">
        <v>8.5227164899381904</v>
      </c>
      <c r="L16" s="31">
        <v>9.295773236159361</v>
      </c>
      <c r="M16" s="31">
        <v>9.8962809604290545</v>
      </c>
      <c r="N16" s="31">
        <v>9.8763820817079253</v>
      </c>
      <c r="O16" s="31">
        <v>9.7504062669277882</v>
      </c>
      <c r="P16" s="31">
        <v>9.730926697236713</v>
      </c>
      <c r="Q16" s="31">
        <v>9.8620732533751774</v>
      </c>
      <c r="R16" s="31">
        <v>10.090588325052579</v>
      </c>
      <c r="S16" s="31">
        <v>10.326203882724496</v>
      </c>
      <c r="T16" s="31">
        <v>10.570784421181436</v>
      </c>
      <c r="U16" s="31">
        <v>10.866010241401138</v>
      </c>
      <c r="V16" s="31">
        <v>11.3054446908899</v>
      </c>
      <c r="W16" s="31">
        <v>11.878834308840601</v>
      </c>
      <c r="X16" s="31">
        <v>12.515629520329217</v>
      </c>
      <c r="Y16" s="31">
        <v>13.301645629266702</v>
      </c>
      <c r="Z16" s="31">
        <v>14.570561027681395</v>
      </c>
      <c r="AA16" s="31">
        <v>15.695321900843847</v>
      </c>
      <c r="AB16" s="31">
        <v>16.703793174887117</v>
      </c>
      <c r="AC16" s="31">
        <v>17.71102374264208</v>
      </c>
      <c r="AD16" s="31">
        <v>19.984971392664235</v>
      </c>
      <c r="AE16" s="31">
        <v>23.359182816612812</v>
      </c>
      <c r="AF16" s="31">
        <v>24.849060085950061</v>
      </c>
      <c r="AG16" s="31">
        <v>26.047474573204344</v>
      </c>
      <c r="AH16" s="31">
        <v>27.507389624457868</v>
      </c>
      <c r="AI16" s="31">
        <v>29.896041811144585</v>
      </c>
      <c r="AJ16" s="31">
        <v>33.613395837284038</v>
      </c>
      <c r="AK16" s="31">
        <v>37.328566981307674</v>
      </c>
      <c r="AL16" s="31">
        <v>40.139364256808385</v>
      </c>
      <c r="AM16" s="31">
        <v>40.695712660355923</v>
      </c>
      <c r="AN16" s="31">
        <v>41.173483350499808</v>
      </c>
      <c r="AO16" s="31">
        <v>41.30850590070424</v>
      </c>
      <c r="AP16" s="31">
        <v>42.214590784736487</v>
      </c>
      <c r="AQ16" s="31">
        <v>42.835365683168163</v>
      </c>
      <c r="AR16" s="31">
        <v>43.397476953991557</v>
      </c>
      <c r="AS16" s="31">
        <v>45.132729798609645</v>
      </c>
      <c r="AT16" s="31">
        <v>46.517231870700726</v>
      </c>
      <c r="AU16" s="31">
        <v>47.473175123187836</v>
      </c>
      <c r="AV16" s="31">
        <v>48.517040982836726</v>
      </c>
      <c r="AW16" s="31">
        <v>49.266563895554881</v>
      </c>
      <c r="AX16" s="31">
        <v>50.485908940687985</v>
      </c>
      <c r="AY16" s="31">
        <v>52.173007786643652</v>
      </c>
      <c r="AZ16" s="31">
        <v>52.532875040264216</v>
      </c>
      <c r="BA16" s="31">
        <v>53.520578891986382</v>
      </c>
      <c r="BB16" s="31">
        <v>54.755795910215241</v>
      </c>
      <c r="BC16" s="31">
        <v>56.336275789640041</v>
      </c>
      <c r="BD16" s="31">
        <v>58.144580896697228</v>
      </c>
      <c r="BE16" s="31">
        <v>60.049238278208669</v>
      </c>
      <c r="BF16" s="31">
        <v>60.97532023530561</v>
      </c>
      <c r="BG16" s="31">
        <v>63.614393245370813</v>
      </c>
      <c r="BH16" s="31">
        <v>65.890851647114161</v>
      </c>
      <c r="BI16" s="31">
        <v>73.052666962829278</v>
      </c>
      <c r="BJ16" s="31">
        <v>78.706319365736235</v>
      </c>
      <c r="BK16" s="31">
        <v>83.469944564379333</v>
      </c>
      <c r="BL16" s="31">
        <v>89.309736839592404</v>
      </c>
      <c r="BM16" s="31">
        <v>91.01467846305124</v>
      </c>
      <c r="BN16" s="31">
        <v>91.969304641549172</v>
      </c>
      <c r="BO16" s="31">
        <v>95.881801332907628</v>
      </c>
      <c r="BP16" s="31">
        <v>100</v>
      </c>
      <c r="BQ16" s="31">
        <v>102.0915727376933</v>
      </c>
      <c r="BR16" s="31">
        <v>103.70330606139724</v>
      </c>
      <c r="BS16" s="31">
        <v>105.0994453424057</v>
      </c>
      <c r="BT16" s="31">
        <v>105.11125098464508</v>
      </c>
      <c r="BU16" s="31">
        <v>107.67273206588186</v>
      </c>
    </row>
    <row r="17" spans="1:73" x14ac:dyDescent="0.25">
      <c r="B17" s="31" t="s">
        <v>79</v>
      </c>
      <c r="C17" s="31">
        <v>6.7616210720394312</v>
      </c>
      <c r="D17" s="31">
        <v>7.5831598431480716</v>
      </c>
      <c r="E17" s="31">
        <v>7.4485654440953342</v>
      </c>
      <c r="F17" s="31">
        <v>6.9563387793223876</v>
      </c>
      <c r="G17" s="31">
        <v>8.2020479274955012</v>
      </c>
      <c r="H17" s="31">
        <v>8.4364706079739591</v>
      </c>
      <c r="I17" s="31">
        <v>8.2999888834913751</v>
      </c>
      <c r="J17" s="31">
        <v>7.9556927166276283</v>
      </c>
      <c r="K17" s="31">
        <v>7.846271565151933</v>
      </c>
      <c r="L17" s="31">
        <v>8.7749856872423528</v>
      </c>
      <c r="M17" s="31">
        <v>9.1691091869397372</v>
      </c>
      <c r="N17" s="31">
        <v>9.0110546226513399</v>
      </c>
      <c r="O17" s="31">
        <v>8.8397626819567723</v>
      </c>
      <c r="P17" s="31">
        <v>8.6356788680429677</v>
      </c>
      <c r="Q17" s="31">
        <v>8.6724695845284234</v>
      </c>
      <c r="R17" s="31">
        <v>8.881276571411199</v>
      </c>
      <c r="S17" s="31">
        <v>9.128333387869386</v>
      </c>
      <c r="T17" s="31">
        <v>9.294021168653682</v>
      </c>
      <c r="U17" s="31">
        <v>9.6033105999045656</v>
      </c>
      <c r="V17" s="31">
        <v>10.00158138481731</v>
      </c>
      <c r="W17" s="31">
        <v>10.395160910126625</v>
      </c>
      <c r="X17" s="31">
        <v>10.934485235609603</v>
      </c>
      <c r="Y17" s="31">
        <v>11.58543525931476</v>
      </c>
      <c r="Z17" s="31">
        <v>12.755638858660667</v>
      </c>
      <c r="AA17" s="31">
        <v>13.73973912752815</v>
      </c>
      <c r="AB17" s="31">
        <v>14.53136231753045</v>
      </c>
      <c r="AC17" s="31">
        <v>15.780077644631268</v>
      </c>
      <c r="AD17" s="31">
        <v>19.882495893174053</v>
      </c>
      <c r="AE17" s="31">
        <v>22.114249309435614</v>
      </c>
      <c r="AF17" s="31">
        <v>22.262375432852153</v>
      </c>
      <c r="AG17" s="31">
        <v>22.512797799160712</v>
      </c>
      <c r="AH17" s="31">
        <v>23.450543431987263</v>
      </c>
      <c r="AI17" s="31">
        <v>25.398450321900096</v>
      </c>
      <c r="AJ17" s="31">
        <v>29.216906186106979</v>
      </c>
      <c r="AK17" s="31">
        <v>33.253882932403577</v>
      </c>
      <c r="AL17" s="31">
        <v>35.808045212747913</v>
      </c>
      <c r="AM17" s="31">
        <v>35.811607606772725</v>
      </c>
      <c r="AN17" s="31">
        <v>35.149702999121544</v>
      </c>
      <c r="AO17" s="31">
        <v>35.521801058848759</v>
      </c>
      <c r="AP17" s="31">
        <v>36.804710278628249</v>
      </c>
      <c r="AQ17" s="31">
        <v>38.311620528109565</v>
      </c>
      <c r="AR17" s="31">
        <v>39.004259870878791</v>
      </c>
      <c r="AS17" s="31">
        <v>39.768738319857626</v>
      </c>
      <c r="AT17" s="31">
        <v>41.192219243166264</v>
      </c>
      <c r="AU17" s="31">
        <v>41.784742197068333</v>
      </c>
      <c r="AV17" s="31">
        <v>41.857674796623407</v>
      </c>
      <c r="AW17" s="31">
        <v>42.351288017248727</v>
      </c>
      <c r="AX17" s="31">
        <v>43.072104267634053</v>
      </c>
      <c r="AY17" s="31">
        <v>45.032002737997246</v>
      </c>
      <c r="AZ17" s="31">
        <v>46.869880101326459</v>
      </c>
      <c r="BA17" s="31">
        <v>48.821245987422451</v>
      </c>
      <c r="BB17" s="31">
        <v>49.819803120501966</v>
      </c>
      <c r="BC17" s="31">
        <v>51.39032481500584</v>
      </c>
      <c r="BD17" s="31">
        <v>53.659917004468369</v>
      </c>
      <c r="BE17" s="31">
        <v>55.305187503106723</v>
      </c>
      <c r="BF17" s="31">
        <v>57.119870622195876</v>
      </c>
      <c r="BG17" s="31">
        <v>58.501458231645728</v>
      </c>
      <c r="BH17" s="31">
        <v>61.661736547511921</v>
      </c>
      <c r="BI17" s="31">
        <v>68.34861126198895</v>
      </c>
      <c r="BJ17" s="31">
        <v>74.782330445234962</v>
      </c>
      <c r="BK17" s="31">
        <v>82.990193637497427</v>
      </c>
      <c r="BL17" s="31">
        <v>88.9377861574756</v>
      </c>
      <c r="BM17" s="31">
        <v>90.00737715648556</v>
      </c>
      <c r="BN17" s="31">
        <v>91.591078620037976</v>
      </c>
      <c r="BO17" s="31">
        <v>95.638015823270408</v>
      </c>
      <c r="BP17" s="31">
        <v>99.999999999999972</v>
      </c>
      <c r="BQ17" s="31">
        <v>102.35893350159726</v>
      </c>
      <c r="BR17" s="31">
        <v>104.01160125069427</v>
      </c>
      <c r="BS17" s="31">
        <v>104.69923853584496</v>
      </c>
      <c r="BT17" s="31">
        <v>105.36768139963306</v>
      </c>
      <c r="BU17" s="31">
        <v>108.50847740596916</v>
      </c>
    </row>
    <row r="18" spans="1:73" x14ac:dyDescent="0.25">
      <c r="A18">
        <v>4</v>
      </c>
      <c r="B18" s="30" t="s">
        <v>148</v>
      </c>
      <c r="C18" s="31">
        <v>6.7886951688963348</v>
      </c>
      <c r="D18" s="31">
        <v>7.7948886476837895</v>
      </c>
      <c r="E18" s="31">
        <v>7.7027390590774969</v>
      </c>
      <c r="F18" s="31">
        <v>7.6647770828852186</v>
      </c>
      <c r="G18" s="31">
        <v>8.7628088330649589</v>
      </c>
      <c r="H18" s="31">
        <v>9.0490340587103528</v>
      </c>
      <c r="I18" s="31">
        <v>9.1625130972515016</v>
      </c>
      <c r="J18" s="31">
        <v>9.0005131450524605</v>
      </c>
      <c r="K18" s="31">
        <v>8.9573908726023923</v>
      </c>
      <c r="L18" s="31">
        <v>9.969746177695642</v>
      </c>
      <c r="M18" s="31">
        <v>10.545988548684001</v>
      </c>
      <c r="N18" s="31">
        <v>10.193845330912973</v>
      </c>
      <c r="O18" s="31">
        <v>10.180870980425134</v>
      </c>
      <c r="P18" s="31">
        <v>10.113968890709447</v>
      </c>
      <c r="Q18" s="31">
        <v>9.971887213785541</v>
      </c>
      <c r="R18" s="31">
        <v>10.075086974914484</v>
      </c>
      <c r="S18" s="31">
        <v>10.165243225290528</v>
      </c>
      <c r="T18" s="31">
        <v>10.327190881007436</v>
      </c>
      <c r="U18" s="31">
        <v>10.634256134231675</v>
      </c>
      <c r="V18" s="31">
        <v>11.0862238929097</v>
      </c>
      <c r="W18" s="31">
        <v>11.468160724074341</v>
      </c>
      <c r="X18" s="31">
        <v>11.968010928047159</v>
      </c>
      <c r="Y18" s="31">
        <v>12.719791765751209</v>
      </c>
      <c r="Z18" s="31">
        <v>13.838390472589706</v>
      </c>
      <c r="AA18" s="31">
        <v>14.869596895489682</v>
      </c>
      <c r="AB18" s="31">
        <v>15.702195582817758</v>
      </c>
      <c r="AC18" s="31">
        <v>16.966041357774607</v>
      </c>
      <c r="AD18" s="31">
        <v>20.406366197654254</v>
      </c>
      <c r="AE18" s="31">
        <v>22.989305429596239</v>
      </c>
      <c r="AF18" s="31">
        <v>23.809528246264456</v>
      </c>
      <c r="AG18" s="31">
        <v>25.23606353597372</v>
      </c>
      <c r="AH18" s="31">
        <v>26.329947152505852</v>
      </c>
      <c r="AI18" s="31">
        <v>28.441621306100895</v>
      </c>
      <c r="AJ18" s="31">
        <v>32.038473132257025</v>
      </c>
      <c r="AK18" s="31">
        <v>36.078322203645627</v>
      </c>
      <c r="AL18" s="31">
        <v>38.68581364582203</v>
      </c>
      <c r="AM18" s="31">
        <v>39.338279700654752</v>
      </c>
      <c r="AN18" s="31">
        <v>39.334512831276633</v>
      </c>
      <c r="AO18" s="31">
        <v>39.615224925841687</v>
      </c>
      <c r="AP18" s="31">
        <v>40.208959764706464</v>
      </c>
      <c r="AQ18" s="31">
        <v>41.611747630305615</v>
      </c>
      <c r="AR18" s="31">
        <v>42.603808623651346</v>
      </c>
      <c r="AS18" s="31">
        <v>43.942427665615455</v>
      </c>
      <c r="AT18" s="31">
        <v>45.340218896430258</v>
      </c>
      <c r="AU18" s="31">
        <v>45.896821583296195</v>
      </c>
      <c r="AV18" s="31">
        <v>46.130282898732254</v>
      </c>
      <c r="AW18" s="31">
        <v>46.955359686635575</v>
      </c>
      <c r="AX18" s="31">
        <v>48.133181640996021</v>
      </c>
      <c r="AY18" s="31">
        <v>50.264408752106149</v>
      </c>
      <c r="AZ18" s="31">
        <v>52.068062429804243</v>
      </c>
      <c r="BA18" s="31">
        <v>53.755467585437998</v>
      </c>
      <c r="BB18" s="31">
        <v>54.603015648789466</v>
      </c>
      <c r="BC18" s="31">
        <v>56.086527297696684</v>
      </c>
      <c r="BD18" s="31">
        <v>58.632943772693579</v>
      </c>
      <c r="BE18" s="31">
        <v>60.093939863530046</v>
      </c>
      <c r="BF18" s="31">
        <v>61.180738629825527</v>
      </c>
      <c r="BG18" s="31">
        <v>62.313871639038375</v>
      </c>
      <c r="BH18" s="31">
        <v>65.284452137170035</v>
      </c>
      <c r="BI18" s="31">
        <v>71.432858314930101</v>
      </c>
      <c r="BJ18" s="31">
        <v>77.268807209522706</v>
      </c>
      <c r="BK18" s="31">
        <v>83.539465041819071</v>
      </c>
      <c r="BL18" s="31">
        <v>89.428949238887469</v>
      </c>
      <c r="BM18" s="31">
        <v>89.574151746618767</v>
      </c>
      <c r="BN18" s="31">
        <v>91.70404199015266</v>
      </c>
      <c r="BO18" s="31">
        <v>96.014165414433776</v>
      </c>
      <c r="BP18" s="31">
        <v>100.0003328957973</v>
      </c>
      <c r="BQ18" s="31">
        <v>101.49212734037954</v>
      </c>
      <c r="BR18" s="31">
        <v>102.7988608843136</v>
      </c>
      <c r="BS18" s="31">
        <v>103.55428842743008</v>
      </c>
      <c r="BT18" s="31">
        <v>103.57600107068257</v>
      </c>
      <c r="BU18" s="31">
        <v>106.5824583716509</v>
      </c>
    </row>
    <row r="19" spans="1:73" x14ac:dyDescent="0.25">
      <c r="B19" s="31" t="s">
        <v>149</v>
      </c>
      <c r="C19" s="31">
        <v>6.4956319104717153</v>
      </c>
      <c r="D19" s="31">
        <v>7.3967163254386206</v>
      </c>
      <c r="E19" s="31">
        <v>7.5685792983734013</v>
      </c>
      <c r="F19" s="31">
        <v>7.9254767716575021</v>
      </c>
      <c r="G19" s="31">
        <v>8.4726131033785403</v>
      </c>
      <c r="H19" s="31">
        <v>8.7440235147799665</v>
      </c>
      <c r="I19" s="31">
        <v>9.1852415877651996</v>
      </c>
      <c r="J19" s="31">
        <v>9.3406240122552671</v>
      </c>
      <c r="K19" s="31">
        <v>9.6311804576358071</v>
      </c>
      <c r="L19" s="31">
        <v>10.380322054482836</v>
      </c>
      <c r="M19" s="31">
        <v>10.991756922119231</v>
      </c>
      <c r="N19" s="31">
        <v>11.28123287182113</v>
      </c>
      <c r="O19" s="31">
        <v>11.054499207497686</v>
      </c>
      <c r="P19" s="31">
        <v>11.094855982921395</v>
      </c>
      <c r="Q19" s="31">
        <v>11.182941234933564</v>
      </c>
      <c r="R19" s="31">
        <v>11.122415458210327</v>
      </c>
      <c r="S19" s="31">
        <v>11.127366854680528</v>
      </c>
      <c r="T19" s="31">
        <v>11.045024518260083</v>
      </c>
      <c r="U19" s="31">
        <v>11.359459925572354</v>
      </c>
      <c r="V19" s="31">
        <v>11.644934850660823</v>
      </c>
      <c r="W19" s="31">
        <v>11.855747514682461</v>
      </c>
      <c r="X19" s="31">
        <v>12.385199656638203</v>
      </c>
      <c r="Y19" s="31">
        <v>12.923050903863409</v>
      </c>
      <c r="Z19" s="31">
        <v>13.751018245110542</v>
      </c>
      <c r="AA19" s="31">
        <v>14.895992616457686</v>
      </c>
      <c r="AB19" s="31">
        <v>16.005227964393352</v>
      </c>
      <c r="AC19" s="31">
        <v>17.168342129297706</v>
      </c>
      <c r="AD19" s="31">
        <v>19.998053652372352</v>
      </c>
      <c r="AE19" s="31">
        <v>23.674676247749165</v>
      </c>
      <c r="AF19" s="31">
        <v>24.844967515685155</v>
      </c>
      <c r="AG19" s="31">
        <v>25.878755994471909</v>
      </c>
      <c r="AH19" s="31">
        <v>28.180733576186313</v>
      </c>
      <c r="AI19" s="31">
        <v>30.944653806698796</v>
      </c>
      <c r="AJ19" s="31">
        <v>34.486107041357286</v>
      </c>
      <c r="AK19" s="31">
        <v>37.122352711055633</v>
      </c>
      <c r="AL19" s="31">
        <v>38.401679002914832</v>
      </c>
      <c r="AM19" s="31">
        <v>39.527704982724089</v>
      </c>
      <c r="AN19" s="31">
        <v>40.53348427805421</v>
      </c>
      <c r="AO19" s="31">
        <v>41.321414700553085</v>
      </c>
      <c r="AP19" s="31">
        <v>42.319990820756139</v>
      </c>
      <c r="AQ19" s="31">
        <v>43.171740259580424</v>
      </c>
      <c r="AR19" s="31">
        <v>44.44129536048743</v>
      </c>
      <c r="AS19" s="31">
        <v>45.718300217726821</v>
      </c>
      <c r="AT19" s="31">
        <v>46.771676417488969</v>
      </c>
      <c r="AU19" s="31">
        <v>46.848517964814526</v>
      </c>
      <c r="AV19" s="31">
        <v>47.638169022179106</v>
      </c>
      <c r="AW19" s="31">
        <v>49.487306894425352</v>
      </c>
      <c r="AX19" s="31">
        <v>51.40015917803661</v>
      </c>
      <c r="AY19" s="31">
        <v>52.990577655238425</v>
      </c>
      <c r="AZ19" s="31">
        <v>54.342693341410495</v>
      </c>
      <c r="BA19" s="31">
        <v>55.78691132071819</v>
      </c>
      <c r="BB19" s="31">
        <v>56.540488970926951</v>
      </c>
      <c r="BC19" s="31">
        <v>58.519456545541473</v>
      </c>
      <c r="BD19" s="31">
        <v>60.971045691214734</v>
      </c>
      <c r="BE19" s="31">
        <v>63.315794889312173</v>
      </c>
      <c r="BF19" s="31">
        <v>64.5725945082837</v>
      </c>
      <c r="BG19" s="31">
        <v>65.72730397913999</v>
      </c>
      <c r="BH19" s="31">
        <v>69.712636312907676</v>
      </c>
      <c r="BI19" s="31">
        <v>75.945050824026481</v>
      </c>
      <c r="BJ19" s="31">
        <v>81.689876776520194</v>
      </c>
      <c r="BK19" s="31">
        <v>86.893682989698277</v>
      </c>
      <c r="BL19" s="31">
        <v>90.200832414333547</v>
      </c>
      <c r="BM19" s="31">
        <v>90.194985871679052</v>
      </c>
      <c r="BN19" s="31">
        <v>92.959369956268375</v>
      </c>
      <c r="BO19" s="31">
        <v>96.674935702552091</v>
      </c>
      <c r="BP19" s="31">
        <v>100</v>
      </c>
      <c r="BQ19" s="31">
        <v>101.67380326128925</v>
      </c>
      <c r="BR19" s="31">
        <v>104.47584443293914</v>
      </c>
      <c r="BS19" s="31">
        <v>106.97075080884669</v>
      </c>
      <c r="BT19" s="31">
        <v>108.78646025001315</v>
      </c>
      <c r="BU19" s="31">
        <v>111.74951840991199</v>
      </c>
    </row>
    <row r="20" spans="1:73" x14ac:dyDescent="0.25">
      <c r="B20" s="31" t="s">
        <v>150</v>
      </c>
      <c r="C20" s="31">
        <v>6.259584820167877</v>
      </c>
      <c r="D20" s="31">
        <v>7.1286358789993578</v>
      </c>
      <c r="E20" s="31">
        <v>7.323452568468122</v>
      </c>
      <c r="F20" s="31">
        <v>7.6832523859164299</v>
      </c>
      <c r="G20" s="31">
        <v>8.1935944977765622</v>
      </c>
      <c r="H20" s="31">
        <v>8.4489126951625781</v>
      </c>
      <c r="I20" s="31">
        <v>8.8887417906965105</v>
      </c>
      <c r="J20" s="31">
        <v>9.0639871988647513</v>
      </c>
      <c r="K20" s="31">
        <v>9.353751369277516</v>
      </c>
      <c r="L20" s="31">
        <v>10.05901642679879</v>
      </c>
      <c r="M20" s="31">
        <v>10.68723798947922</v>
      </c>
      <c r="N20" s="31">
        <v>10.988865535717492</v>
      </c>
      <c r="O20" s="31">
        <v>9.4031792532858596</v>
      </c>
      <c r="P20" s="31">
        <v>9.4237103286208939</v>
      </c>
      <c r="Q20" s="31">
        <v>9.5091237414149106</v>
      </c>
      <c r="R20" s="31">
        <v>9.7827792892827716</v>
      </c>
      <c r="S20" s="31">
        <v>9.9873840522609409</v>
      </c>
      <c r="T20" s="31">
        <v>10.159716723192542</v>
      </c>
      <c r="U20" s="31">
        <v>10.309700580873951</v>
      </c>
      <c r="V20" s="31">
        <v>10.664648998254517</v>
      </c>
      <c r="W20" s="31">
        <v>11.017284772636094</v>
      </c>
      <c r="X20" s="31">
        <v>11.503699049288993</v>
      </c>
      <c r="Y20" s="31">
        <v>12.313240638269175</v>
      </c>
      <c r="Z20" s="31">
        <v>13.33937525700761</v>
      </c>
      <c r="AA20" s="31">
        <v>14.769834096383699</v>
      </c>
      <c r="AB20" s="31">
        <v>16.346617356154763</v>
      </c>
      <c r="AC20" s="31">
        <v>17.581671838608464</v>
      </c>
      <c r="AD20" s="31">
        <v>20.132487503011657</v>
      </c>
      <c r="AE20" s="31">
        <v>22.751475630109631</v>
      </c>
      <c r="AF20" s="31">
        <v>24.200698754378315</v>
      </c>
      <c r="AG20" s="31">
        <v>25.999147908100117</v>
      </c>
      <c r="AH20" s="31">
        <v>28.411185265091287</v>
      </c>
      <c r="AI20" s="31">
        <v>31.215126810360417</v>
      </c>
      <c r="AJ20" s="31">
        <v>34.773005264982181</v>
      </c>
      <c r="AK20" s="31">
        <v>37.271269358940486</v>
      </c>
      <c r="AL20" s="31">
        <v>38.431111047302309</v>
      </c>
      <c r="AM20" s="31">
        <v>39.642663830416751</v>
      </c>
      <c r="AN20" s="31">
        <v>40.737101207162134</v>
      </c>
      <c r="AO20" s="31">
        <v>41.630236496393955</v>
      </c>
      <c r="AP20" s="31">
        <v>42.543151347260917</v>
      </c>
      <c r="AQ20" s="31">
        <v>43.322484053935369</v>
      </c>
      <c r="AR20" s="31">
        <v>44.614437747336041</v>
      </c>
      <c r="AS20" s="31">
        <v>45.935173792300048</v>
      </c>
      <c r="AT20" s="31">
        <v>46.928568346780217</v>
      </c>
      <c r="AU20" s="31">
        <v>46.933781565334293</v>
      </c>
      <c r="AV20" s="31">
        <v>47.779695685674923</v>
      </c>
      <c r="AW20" s="31">
        <v>49.693282611699772</v>
      </c>
      <c r="AX20" s="31">
        <v>51.663832881524584</v>
      </c>
      <c r="AY20" s="31">
        <v>53.198609156909527</v>
      </c>
      <c r="AZ20" s="31">
        <v>54.495039512743496</v>
      </c>
      <c r="BA20" s="31">
        <v>55.849734483735389</v>
      </c>
      <c r="BB20" s="31">
        <v>56.534800686131938</v>
      </c>
      <c r="BC20" s="31">
        <v>58.547438453489498</v>
      </c>
      <c r="BD20" s="31">
        <v>60.976171540675637</v>
      </c>
      <c r="BE20" s="31">
        <v>63.293550731514415</v>
      </c>
      <c r="BF20" s="31">
        <v>64.49391431387393</v>
      </c>
      <c r="BG20" s="31">
        <v>65.646023525247216</v>
      </c>
      <c r="BH20" s="31">
        <v>69.65782520570842</v>
      </c>
      <c r="BI20" s="31">
        <v>75.829507296148876</v>
      </c>
      <c r="BJ20" s="31">
        <v>81.511345311402422</v>
      </c>
      <c r="BK20" s="31">
        <v>86.925550704437541</v>
      </c>
      <c r="BL20" s="31">
        <v>90.243566044187119</v>
      </c>
      <c r="BM20" s="31">
        <v>90.191338281463985</v>
      </c>
      <c r="BN20" s="31">
        <v>92.903423134020784</v>
      </c>
      <c r="BO20" s="31">
        <v>96.68427138534949</v>
      </c>
      <c r="BP20" s="31">
        <v>100</v>
      </c>
      <c r="BQ20" s="31">
        <v>101.73225728698098</v>
      </c>
      <c r="BR20" s="31">
        <v>104.50949064329724</v>
      </c>
      <c r="BS20" s="31">
        <v>107.00010591483576</v>
      </c>
      <c r="BT20" s="31">
        <v>108.79123586931361</v>
      </c>
      <c r="BU20" s="31">
        <v>111.81184623640412</v>
      </c>
    </row>
    <row r="21" spans="1:73" x14ac:dyDescent="0.25">
      <c r="B21" s="31" t="s">
        <v>151</v>
      </c>
      <c r="C21" s="31">
        <v>7.8537334058550412</v>
      </c>
      <c r="D21" s="31">
        <v>8.4982040741143869</v>
      </c>
      <c r="E21" s="31">
        <v>8.6725348778743854</v>
      </c>
      <c r="F21" s="31">
        <v>8.1943567949015534</v>
      </c>
      <c r="G21" s="31">
        <v>8.5491222951193038</v>
      </c>
      <c r="H21" s="31">
        <v>8.8361707992250551</v>
      </c>
      <c r="I21" s="31">
        <v>9.0454774681885919</v>
      </c>
      <c r="J21" s="31">
        <v>8.9868860720085397</v>
      </c>
      <c r="K21" s="31">
        <v>8.9831918189338058</v>
      </c>
      <c r="L21" s="31">
        <v>9.7220932618715246</v>
      </c>
      <c r="M21" s="31">
        <v>10.381658918375408</v>
      </c>
      <c r="N21" s="31">
        <v>10.393707001002433</v>
      </c>
      <c r="O21" s="31">
        <v>10.273458255556692</v>
      </c>
      <c r="P21" s="31">
        <v>10.310030294745301</v>
      </c>
      <c r="Q21" s="31">
        <v>10.516938263904692</v>
      </c>
      <c r="R21" s="31">
        <v>10.733418178448458</v>
      </c>
      <c r="S21" s="31">
        <v>10.980157800553533</v>
      </c>
      <c r="T21" s="31">
        <v>11.215024139563551</v>
      </c>
      <c r="U21" s="31">
        <v>11.502003081209672</v>
      </c>
      <c r="V21" s="31">
        <v>11.86498345513721</v>
      </c>
      <c r="W21" s="31">
        <v>12.306445762137223</v>
      </c>
      <c r="X21" s="31">
        <v>12.888233366523364</v>
      </c>
      <c r="Y21" s="31">
        <v>13.612964349710522</v>
      </c>
      <c r="Z21" s="31">
        <v>14.642586775455147</v>
      </c>
      <c r="AA21" s="31">
        <v>15.831936794590511</v>
      </c>
      <c r="AB21" s="31">
        <v>16.995985512361493</v>
      </c>
      <c r="AC21" s="31">
        <v>18.058671206383167</v>
      </c>
      <c r="AD21" s="31">
        <v>19.992303476263228</v>
      </c>
      <c r="AE21" s="31">
        <v>23.598711747473132</v>
      </c>
      <c r="AF21" s="31">
        <v>25.466042064272354</v>
      </c>
      <c r="AG21" s="31">
        <v>26.986026668124918</v>
      </c>
      <c r="AH21" s="31">
        <v>28.570558524473633</v>
      </c>
      <c r="AI21" s="31">
        <v>31.089295985301803</v>
      </c>
      <c r="AJ21" s="31">
        <v>34.532029338130236</v>
      </c>
      <c r="AK21" s="31">
        <v>38.048995291317027</v>
      </c>
      <c r="AL21" s="31">
        <v>40.724031005095362</v>
      </c>
      <c r="AM21" s="31">
        <v>41.467051506036192</v>
      </c>
      <c r="AN21" s="31">
        <v>41.768211393226743</v>
      </c>
      <c r="AO21" s="31">
        <v>42.373549411593388</v>
      </c>
      <c r="AP21" s="31">
        <v>43.115538561131395</v>
      </c>
      <c r="AQ21" s="31">
        <v>43.829143334518008</v>
      </c>
      <c r="AR21" s="31">
        <v>44.885268873708178</v>
      </c>
      <c r="AS21" s="31">
        <v>46.55431509660685</v>
      </c>
      <c r="AT21" s="31">
        <v>48.217040667703181</v>
      </c>
      <c r="AU21" s="31">
        <v>49.65623561233172</v>
      </c>
      <c r="AV21" s="31">
        <v>50.37416199507124</v>
      </c>
      <c r="AW21" s="31">
        <v>51.274866346498641</v>
      </c>
      <c r="AX21" s="31">
        <v>52.984710273413626</v>
      </c>
      <c r="AY21" s="31">
        <v>54.835132995005232</v>
      </c>
      <c r="AZ21" s="31">
        <v>56.433312729437247</v>
      </c>
      <c r="BA21" s="31">
        <v>58.302645279627839</v>
      </c>
      <c r="BB21" s="31">
        <v>59.33683916274245</v>
      </c>
      <c r="BC21" s="31">
        <v>60.625558662287148</v>
      </c>
      <c r="BD21" s="31">
        <v>62.608047257632258</v>
      </c>
      <c r="BE21" s="31">
        <v>64.063254010824139</v>
      </c>
      <c r="BF21" s="31">
        <v>65.07078288940663</v>
      </c>
      <c r="BG21" s="31">
        <v>66.979474865493458</v>
      </c>
      <c r="BH21" s="31">
        <v>70.294248813465217</v>
      </c>
      <c r="BI21" s="31">
        <v>76.148124827830472</v>
      </c>
      <c r="BJ21" s="31">
        <v>80.905971061256764</v>
      </c>
      <c r="BK21" s="31">
        <v>84.727517670036107</v>
      </c>
      <c r="BL21" s="31">
        <v>89.12638918419637</v>
      </c>
      <c r="BM21" s="31">
        <v>91.596749617888761</v>
      </c>
      <c r="BN21" s="31">
        <v>91.901628702698417</v>
      </c>
      <c r="BO21" s="31">
        <v>95.891092499390581</v>
      </c>
      <c r="BP21" s="31">
        <v>100</v>
      </c>
      <c r="BQ21" s="31">
        <v>101.97079617049451</v>
      </c>
      <c r="BR21" s="31">
        <v>103.57800885603521</v>
      </c>
      <c r="BS21" s="31">
        <v>104.61041760228314</v>
      </c>
      <c r="BT21" s="31">
        <v>104.28145131556363</v>
      </c>
      <c r="BU21" s="31">
        <v>107.02709159374054</v>
      </c>
    </row>
    <row r="22" spans="1:73" x14ac:dyDescent="0.25">
      <c r="B22" s="31" t="s">
        <v>152</v>
      </c>
      <c r="C22" s="31">
        <v>7.1388716564495605</v>
      </c>
      <c r="D22" s="31">
        <v>7.5680789440360208</v>
      </c>
      <c r="E22" s="31">
        <v>7.5839648584858397</v>
      </c>
      <c r="F22" s="31">
        <v>8.0812371825060527</v>
      </c>
      <c r="G22" s="31">
        <v>9.0964895848013381</v>
      </c>
      <c r="H22" s="31">
        <v>9.417801444369891</v>
      </c>
      <c r="I22" s="31">
        <v>9.8075273770881672</v>
      </c>
      <c r="J22" s="31">
        <v>10.168407197772103</v>
      </c>
      <c r="K22" s="31">
        <v>10.421617129818765</v>
      </c>
      <c r="L22" s="31">
        <v>11.580895036104199</v>
      </c>
      <c r="M22" s="31">
        <v>12.446148743310609</v>
      </c>
      <c r="N22" s="31">
        <v>12.325306418815535</v>
      </c>
      <c r="O22" s="31">
        <v>12.662806971653826</v>
      </c>
      <c r="P22" s="31">
        <v>12.83738392294681</v>
      </c>
      <c r="Q22" s="31">
        <v>12.584557603769486</v>
      </c>
      <c r="R22" s="31">
        <v>12.609329414130599</v>
      </c>
      <c r="S22" s="31">
        <v>12.450067397340307</v>
      </c>
      <c r="T22" s="31">
        <v>12.483330040060457</v>
      </c>
      <c r="U22" s="31">
        <v>12.691985498902916</v>
      </c>
      <c r="V22" s="31">
        <v>13.171948696298836</v>
      </c>
      <c r="W22" s="31">
        <v>13.273647320243235</v>
      </c>
      <c r="X22" s="31">
        <v>13.593734262804025</v>
      </c>
      <c r="Y22" s="31">
        <v>14.424995250066752</v>
      </c>
      <c r="Z22" s="31">
        <v>15.375175883254347</v>
      </c>
      <c r="AA22" s="31">
        <v>16.397189500073235</v>
      </c>
      <c r="AB22" s="31">
        <v>17.085439543707363</v>
      </c>
      <c r="AC22" s="31">
        <v>18.242185409500049</v>
      </c>
      <c r="AD22" s="31">
        <v>20.821517512966654</v>
      </c>
      <c r="AE22" s="31">
        <v>23.856862063033276</v>
      </c>
      <c r="AF22" s="31">
        <v>25.443367474220008</v>
      </c>
      <c r="AG22" s="31">
        <v>28.278742077196878</v>
      </c>
      <c r="AH22" s="31">
        <v>30.099623791087716</v>
      </c>
      <c r="AI22" s="31">
        <v>32.804128680417463</v>
      </c>
      <c r="AJ22" s="31">
        <v>35.890355570990586</v>
      </c>
      <c r="AK22" s="31">
        <v>39.267359812562184</v>
      </c>
      <c r="AL22" s="31">
        <v>41.806561524774438</v>
      </c>
      <c r="AM22" s="31">
        <v>43.884506083265677</v>
      </c>
      <c r="AN22" s="31">
        <v>45.085750359987529</v>
      </c>
      <c r="AO22" s="31">
        <v>44.643768736713703</v>
      </c>
      <c r="AP22" s="31">
        <v>44.985233808938347</v>
      </c>
      <c r="AQ22" s="31">
        <v>46.38039142626171</v>
      </c>
      <c r="AR22" s="31">
        <v>49.350096482528201</v>
      </c>
      <c r="AS22" s="31">
        <v>51.71924589270678</v>
      </c>
      <c r="AT22" s="31">
        <v>53.216276791887843</v>
      </c>
      <c r="AU22" s="31">
        <v>53.507999490844369</v>
      </c>
      <c r="AV22" s="31">
        <v>54.008631844391019</v>
      </c>
      <c r="AW22" s="31">
        <v>55.077587527753579</v>
      </c>
      <c r="AX22" s="31">
        <v>58.928026430955825</v>
      </c>
      <c r="AY22" s="31">
        <v>59.629594830910335</v>
      </c>
      <c r="AZ22" s="31">
        <v>61.571526459699712</v>
      </c>
      <c r="BA22" s="31">
        <v>63.369967363120075</v>
      </c>
      <c r="BB22" s="31">
        <v>62.519592349780865</v>
      </c>
      <c r="BC22" s="31">
        <v>64.340180869554459</v>
      </c>
      <c r="BD22" s="31">
        <v>66.455161367843729</v>
      </c>
      <c r="BE22" s="31">
        <v>67.510480035657679</v>
      </c>
      <c r="BF22" s="31">
        <v>67.761662492778413</v>
      </c>
      <c r="BG22" s="31">
        <v>68.300905197222377</v>
      </c>
      <c r="BH22" s="31">
        <v>71.938660034911905</v>
      </c>
      <c r="BI22" s="31">
        <v>76.378726826946064</v>
      </c>
      <c r="BJ22" s="31">
        <v>80.531313122063935</v>
      </c>
      <c r="BK22" s="31">
        <v>83.538350478247139</v>
      </c>
      <c r="BL22" s="31">
        <v>89.679231696232137</v>
      </c>
      <c r="BM22" s="31">
        <v>88.581100197843995</v>
      </c>
      <c r="BN22" s="31">
        <v>91.583449873486842</v>
      </c>
      <c r="BO22" s="31">
        <v>96.407336537581543</v>
      </c>
      <c r="BP22" s="31">
        <v>100.00000000000003</v>
      </c>
      <c r="BQ22" s="31">
        <v>100.50172859091298</v>
      </c>
      <c r="BR22" s="31">
        <v>101.53461790701913</v>
      </c>
      <c r="BS22" s="31">
        <v>102.21569795967416</v>
      </c>
      <c r="BT22" s="31">
        <v>101.40271961518563</v>
      </c>
      <c r="BU22" s="31">
        <v>104.09161262529084</v>
      </c>
    </row>
    <row r="23" spans="1:73" x14ac:dyDescent="0.25">
      <c r="B23" s="31" t="s">
        <v>153</v>
      </c>
      <c r="C23" s="31">
        <v>6.4077996641116188</v>
      </c>
      <c r="D23" s="31">
        <v>8.054469789279544</v>
      </c>
      <c r="E23" s="31">
        <v>7.7657316587687566</v>
      </c>
      <c r="F23" s="31">
        <v>7.1825654941633541</v>
      </c>
      <c r="G23" s="31">
        <v>8.5622501400951982</v>
      </c>
      <c r="H23" s="31">
        <v>8.8251801264350114</v>
      </c>
      <c r="I23" s="31">
        <v>8.6080638020906886</v>
      </c>
      <c r="J23" s="31">
        <v>8.0958184999894129</v>
      </c>
      <c r="K23" s="31">
        <v>7.9091848488698329</v>
      </c>
      <c r="L23" s="31">
        <v>8.8218970240081305</v>
      </c>
      <c r="M23" s="31">
        <v>9.1479111397628579</v>
      </c>
      <c r="N23" s="31">
        <v>8.6572768701726286</v>
      </c>
      <c r="O23" s="31">
        <v>8.7535860395322658</v>
      </c>
      <c r="P23" s="31">
        <v>8.490267282198694</v>
      </c>
      <c r="Q23" s="31">
        <v>8.4397849090930031</v>
      </c>
      <c r="R23" s="31">
        <v>8.6753977716416451</v>
      </c>
      <c r="S23" s="31">
        <v>8.9198499994815457</v>
      </c>
      <c r="T23" s="31">
        <v>9.0389091986414911</v>
      </c>
      <c r="U23" s="31">
        <v>9.340716838556725</v>
      </c>
      <c r="V23" s="31">
        <v>9.8501610588181858</v>
      </c>
      <c r="W23" s="31">
        <v>10.208208614736169</v>
      </c>
      <c r="X23" s="31">
        <v>10.771066579595406</v>
      </c>
      <c r="Y23" s="31">
        <v>11.469775173081809</v>
      </c>
      <c r="Z23" s="31">
        <v>12.691738465231806</v>
      </c>
      <c r="AA23" s="31">
        <v>13.627059420209992</v>
      </c>
      <c r="AB23" s="31">
        <v>14.286030647075462</v>
      </c>
      <c r="AC23" s="31">
        <v>15.534357787063518</v>
      </c>
      <c r="AD23" s="31">
        <v>20.159806660626753</v>
      </c>
      <c r="AE23" s="31">
        <v>22.044747173555358</v>
      </c>
      <c r="AF23" s="31">
        <v>21.753737806474884</v>
      </c>
      <c r="AG23" s="31">
        <v>21.83681305412042</v>
      </c>
      <c r="AH23" s="31">
        <v>22.134531160680911</v>
      </c>
      <c r="AI23" s="31">
        <v>23.909343539876936</v>
      </c>
      <c r="AJ23" s="31">
        <v>27.663162610577917</v>
      </c>
      <c r="AK23" s="31">
        <v>32.335427222629946</v>
      </c>
      <c r="AL23" s="31">
        <v>35.472750563384928</v>
      </c>
      <c r="AM23" s="31">
        <v>35.297471934248222</v>
      </c>
      <c r="AN23" s="31">
        <v>34.290142113889473</v>
      </c>
      <c r="AO23" s="31">
        <v>34.522182522300767</v>
      </c>
      <c r="AP23" s="31">
        <v>35.426253490672948</v>
      </c>
      <c r="AQ23" s="31">
        <v>37.052764553569311</v>
      </c>
      <c r="AR23" s="31">
        <v>37.528197680455641</v>
      </c>
      <c r="AS23" s="31">
        <v>38.220529703277158</v>
      </c>
      <c r="AT23" s="31">
        <v>39.729949833093606</v>
      </c>
      <c r="AU23" s="31">
        <v>40.4740549202699</v>
      </c>
      <c r="AV23" s="31">
        <v>40.512652981395426</v>
      </c>
      <c r="AW23" s="31">
        <v>40.938693733514398</v>
      </c>
      <c r="AX23" s="31">
        <v>41.642270003039009</v>
      </c>
      <c r="AY23" s="31">
        <v>43.740804306132787</v>
      </c>
      <c r="AZ23" s="31">
        <v>45.847938090355129</v>
      </c>
      <c r="BA23" s="31">
        <v>47.987568080897908</v>
      </c>
      <c r="BB23" s="31">
        <v>49.303915084245666</v>
      </c>
      <c r="BC23" s="31">
        <v>50.604898046567861</v>
      </c>
      <c r="BD23" s="31">
        <v>52.879200758925769</v>
      </c>
      <c r="BE23" s="31">
        <v>54.42104215087825</v>
      </c>
      <c r="BF23" s="31">
        <v>56.118732297270455</v>
      </c>
      <c r="BG23" s="31">
        <v>57.382818087590536</v>
      </c>
      <c r="BH23" s="31">
        <v>60.26711661981944</v>
      </c>
      <c r="BI23" s="31">
        <v>67.084952461035257</v>
      </c>
      <c r="BJ23" s="31">
        <v>73.682608702835978</v>
      </c>
      <c r="BK23" s="31">
        <v>82.472611307278569</v>
      </c>
      <c r="BL23" s="31">
        <v>88.941769015621432</v>
      </c>
      <c r="BM23" s="31">
        <v>90.278003439148748</v>
      </c>
      <c r="BN23" s="31">
        <v>91.418716029465429</v>
      </c>
      <c r="BO23" s="31">
        <v>95.438422622389268</v>
      </c>
      <c r="BP23" s="31">
        <v>100.0008405127198</v>
      </c>
      <c r="BQ23" s="31">
        <v>102.56877072793796</v>
      </c>
      <c r="BR23" s="31">
        <v>103.90117911272741</v>
      </c>
      <c r="BS23" s="31">
        <v>104.13279792801491</v>
      </c>
      <c r="BT23" s="31">
        <v>104.73627241357732</v>
      </c>
      <c r="BU23" s="31">
        <v>108.11735712046047</v>
      </c>
    </row>
    <row r="24" spans="1:73" s="17" customFormat="1" x14ac:dyDescent="0.25">
      <c r="A24" s="17">
        <v>5</v>
      </c>
      <c r="B24" s="30" t="s">
        <v>85</v>
      </c>
      <c r="C24" s="30">
        <v>6.4956319104717153</v>
      </c>
      <c r="D24" s="30">
        <v>7.3967163254386206</v>
      </c>
      <c r="E24" s="30">
        <v>7.5685792983734013</v>
      </c>
      <c r="F24" s="30">
        <v>7.9254767716575021</v>
      </c>
      <c r="G24" s="30">
        <v>8.4726131033785403</v>
      </c>
      <c r="H24" s="30">
        <v>8.7440235147799665</v>
      </c>
      <c r="I24" s="30">
        <v>9.1852415877651996</v>
      </c>
      <c r="J24" s="30">
        <v>9.3406240122552671</v>
      </c>
      <c r="K24" s="30">
        <v>9.6311804576358071</v>
      </c>
      <c r="L24" s="30">
        <v>10.380322054482836</v>
      </c>
      <c r="M24" s="30">
        <v>10.991756922119231</v>
      </c>
      <c r="N24" s="30">
        <v>11.28123287182113</v>
      </c>
      <c r="O24" s="30">
        <v>11.054499207497686</v>
      </c>
      <c r="P24" s="30">
        <v>11.094855982921395</v>
      </c>
      <c r="Q24" s="30">
        <v>11.182941234933564</v>
      </c>
      <c r="R24" s="30">
        <v>11.122415458210327</v>
      </c>
      <c r="S24" s="30">
        <v>11.127366854680528</v>
      </c>
      <c r="T24" s="30">
        <v>11.045024518260083</v>
      </c>
      <c r="U24" s="30">
        <v>11.359459925572354</v>
      </c>
      <c r="V24" s="30">
        <v>11.644934850660823</v>
      </c>
      <c r="W24" s="30">
        <v>11.855747514682461</v>
      </c>
      <c r="X24" s="30">
        <v>12.385199656638203</v>
      </c>
      <c r="Y24" s="30">
        <v>12.923050903863409</v>
      </c>
      <c r="Z24" s="30">
        <v>13.751018245110542</v>
      </c>
      <c r="AA24" s="30">
        <v>14.895992616457686</v>
      </c>
      <c r="AB24" s="30">
        <v>16.005227964393352</v>
      </c>
      <c r="AC24" s="30">
        <v>17.168342129297706</v>
      </c>
      <c r="AD24" s="30">
        <v>19.998053652372352</v>
      </c>
      <c r="AE24" s="30">
        <v>23.674676247749165</v>
      </c>
      <c r="AF24" s="30">
        <v>24.844967515685155</v>
      </c>
      <c r="AG24" s="30">
        <v>25.878755994471909</v>
      </c>
      <c r="AH24" s="30">
        <v>28.180733576186313</v>
      </c>
      <c r="AI24" s="30">
        <v>30.944653806698796</v>
      </c>
      <c r="AJ24" s="30">
        <v>34.486107041357286</v>
      </c>
      <c r="AK24" s="30">
        <v>37.122352711055633</v>
      </c>
      <c r="AL24" s="30">
        <v>38.401679002914832</v>
      </c>
      <c r="AM24" s="30">
        <v>39.527704982724089</v>
      </c>
      <c r="AN24" s="30">
        <v>40.53348427805421</v>
      </c>
      <c r="AO24" s="30">
        <v>41.321414700553085</v>
      </c>
      <c r="AP24" s="30">
        <v>42.319990820756139</v>
      </c>
      <c r="AQ24" s="30">
        <v>43.171740259580424</v>
      </c>
      <c r="AR24" s="30">
        <v>44.44129536048743</v>
      </c>
      <c r="AS24" s="30">
        <v>45.718300217726821</v>
      </c>
      <c r="AT24" s="30">
        <v>46.771676417488969</v>
      </c>
      <c r="AU24" s="30">
        <v>46.848517964814526</v>
      </c>
      <c r="AV24" s="30">
        <v>47.638169022179106</v>
      </c>
      <c r="AW24" s="30">
        <v>49.487306894425352</v>
      </c>
      <c r="AX24" s="30">
        <v>51.40015917803661</v>
      </c>
      <c r="AY24" s="30">
        <v>52.990577655238425</v>
      </c>
      <c r="AZ24" s="30">
        <v>54.342693341410495</v>
      </c>
      <c r="BA24" s="30">
        <v>55.78691132071819</v>
      </c>
      <c r="BB24" s="30">
        <v>56.540488970926951</v>
      </c>
      <c r="BC24" s="30">
        <v>58.519456545541473</v>
      </c>
      <c r="BD24" s="30">
        <v>60.971045691214734</v>
      </c>
      <c r="BE24" s="30">
        <v>63.315794889312173</v>
      </c>
      <c r="BF24" s="30">
        <v>64.5725945082837</v>
      </c>
      <c r="BG24" s="30">
        <v>65.72730397913999</v>
      </c>
      <c r="BH24" s="30">
        <v>69.712636312907676</v>
      </c>
      <c r="BI24" s="30">
        <v>75.945050824026481</v>
      </c>
      <c r="BJ24" s="30">
        <v>81.689876776520194</v>
      </c>
      <c r="BK24" s="30">
        <v>86.893682989698277</v>
      </c>
      <c r="BL24" s="30">
        <v>90.200832414333547</v>
      </c>
      <c r="BM24" s="30">
        <v>90.194985871679052</v>
      </c>
      <c r="BN24" s="30">
        <v>92.959369956268375</v>
      </c>
      <c r="BO24" s="30">
        <v>96.674935702552091</v>
      </c>
      <c r="BP24" s="30">
        <v>100</v>
      </c>
      <c r="BQ24" s="30">
        <v>101.67380326128925</v>
      </c>
      <c r="BR24" s="30">
        <v>104.47584443293914</v>
      </c>
      <c r="BS24" s="30">
        <v>106.97075080884669</v>
      </c>
      <c r="BT24" s="30">
        <v>108.78646025001315</v>
      </c>
      <c r="BU24" s="30">
        <v>111.74951840991199</v>
      </c>
    </row>
    <row r="25" spans="1:73" x14ac:dyDescent="0.25">
      <c r="B25" s="31" t="s">
        <v>76</v>
      </c>
      <c r="C25" s="31">
        <v>7.6142131979695442</v>
      </c>
      <c r="D25" s="31">
        <v>8.4848484848484862</v>
      </c>
      <c r="E25" s="31">
        <v>7.9601990049751246</v>
      </c>
      <c r="F25" s="31">
        <v>7.7419354838709671</v>
      </c>
      <c r="G25" s="31">
        <v>8.3870967741935498</v>
      </c>
      <c r="H25" s="31">
        <v>9.1370558375634516</v>
      </c>
      <c r="I25" s="31">
        <v>8.9285714285714288</v>
      </c>
      <c r="J25" s="31">
        <v>8.5616438356164384</v>
      </c>
      <c r="K25" s="31">
        <v>8.3989501312335957</v>
      </c>
      <c r="L25" s="31">
        <v>9.4736842105263168</v>
      </c>
      <c r="M25" s="31">
        <v>9.9762470308788593</v>
      </c>
      <c r="N25" s="31">
        <v>10.098522167487685</v>
      </c>
      <c r="O25" s="31">
        <v>9.8876404494382015</v>
      </c>
      <c r="P25" s="31">
        <v>9.656301145662848</v>
      </c>
      <c r="Q25" s="31">
        <v>9.7605893186003687</v>
      </c>
      <c r="R25" s="31">
        <v>9.8639455782312915</v>
      </c>
      <c r="S25" s="31">
        <v>10.077519379844961</v>
      </c>
      <c r="T25" s="31">
        <v>10.274963820549928</v>
      </c>
      <c r="U25" s="31">
        <v>10.481927710843374</v>
      </c>
      <c r="V25" s="31">
        <v>10.979547900968784</v>
      </c>
      <c r="W25" s="31">
        <v>11.296076099881095</v>
      </c>
      <c r="X25" s="31">
        <v>12.133468149646106</v>
      </c>
      <c r="Y25" s="31">
        <v>13.02170283806344</v>
      </c>
      <c r="Z25" s="31">
        <v>14.183891660727014</v>
      </c>
      <c r="AA25" s="31">
        <v>15.222141296431174</v>
      </c>
      <c r="AB25" s="31">
        <v>16.110659072416599</v>
      </c>
      <c r="AC25" s="31">
        <v>17.235494880546078</v>
      </c>
      <c r="AD25" s="31">
        <v>20.680393912264996</v>
      </c>
      <c r="AE25" s="31">
        <v>23.52941176470588</v>
      </c>
      <c r="AF25" s="31">
        <v>24.100719424460433</v>
      </c>
      <c r="AG25" s="31">
        <v>25.73007103393844</v>
      </c>
      <c r="AH25" s="31">
        <v>26.53342522398346</v>
      </c>
      <c r="AI25" s="31">
        <v>28.705330990041006</v>
      </c>
      <c r="AJ25" s="31">
        <v>32.621359223300971</v>
      </c>
      <c r="AK25" s="31">
        <v>36.862491930277599</v>
      </c>
      <c r="AL25" s="31">
        <v>39.737171464330409</v>
      </c>
      <c r="AM25" s="31">
        <v>39.902014153511161</v>
      </c>
      <c r="AN25" s="31">
        <v>39.543568464730292</v>
      </c>
      <c r="AO25" s="31">
        <v>40.200412614205717</v>
      </c>
      <c r="AP25" s="31">
        <v>41.373047584453325</v>
      </c>
      <c r="AQ25" s="31">
        <v>42.917754569190606</v>
      </c>
      <c r="AR25" s="31">
        <v>43.703703703703702</v>
      </c>
      <c r="AS25" s="31">
        <v>44.812522752093194</v>
      </c>
      <c r="AT25" s="31">
        <v>46.540880503144656</v>
      </c>
      <c r="AU25" s="31">
        <v>47.731691510045366</v>
      </c>
      <c r="AV25" s="31">
        <v>48.323418063818281</v>
      </c>
      <c r="AW25" s="31">
        <v>48.810939357907252</v>
      </c>
      <c r="AX25" s="31">
        <v>50.156087408949013</v>
      </c>
      <c r="AY25" s="31">
        <v>52.434915773353751</v>
      </c>
      <c r="AZ25" s="31">
        <v>54.083204930662554</v>
      </c>
      <c r="BA25" s="31">
        <v>55.700325732899024</v>
      </c>
      <c r="BB25" s="31">
        <v>56.385542168674696</v>
      </c>
      <c r="BC25" s="31">
        <v>58.47568988173456</v>
      </c>
      <c r="BD25" s="31">
        <v>60.910891089108908</v>
      </c>
      <c r="BE25" s="31">
        <v>63.1441957313899</v>
      </c>
      <c r="BF25" s="31">
        <v>64.382530120481931</v>
      </c>
      <c r="BG25" s="31">
        <v>65.557275541795661</v>
      </c>
      <c r="BH25" s="31">
        <v>69.42675159235668</v>
      </c>
      <c r="BI25" s="31">
        <v>75.728155339805824</v>
      </c>
      <c r="BJ25" s="31">
        <v>81.507936507936506</v>
      </c>
      <c r="BK25" s="31">
        <v>86.729117876658862</v>
      </c>
      <c r="BL25" s="31">
        <v>89.931573802541536</v>
      </c>
      <c r="BM25" s="31">
        <v>90.078740157480325</v>
      </c>
      <c r="BN25" s="31">
        <v>93.231265108783234</v>
      </c>
      <c r="BO25" s="31">
        <v>96.504237288135599</v>
      </c>
      <c r="BP25" s="31">
        <v>100</v>
      </c>
      <c r="BQ25" s="31">
        <v>101.64609053497942</v>
      </c>
      <c r="BR25" s="31">
        <v>104.50581395348837</v>
      </c>
      <c r="BS25" s="31">
        <v>106.96202531645569</v>
      </c>
      <c r="BT25" s="31">
        <v>108.40336134453781</v>
      </c>
      <c r="BU25" s="31">
        <v>111.48325358851675</v>
      </c>
    </row>
    <row r="26" spans="1:73" x14ac:dyDescent="0.25">
      <c r="B26" s="31" t="s">
        <v>78</v>
      </c>
      <c r="C26" s="31">
        <v>6.4102459780242942</v>
      </c>
      <c r="D26" s="31">
        <v>7.3413681954607224</v>
      </c>
      <c r="E26" s="31">
        <v>7.5466084167289562</v>
      </c>
      <c r="F26" s="31">
        <v>7.9414290484533394</v>
      </c>
      <c r="G26" s="31">
        <v>8.4757569533354609</v>
      </c>
      <c r="H26" s="31">
        <v>8.7253504839404794</v>
      </c>
      <c r="I26" s="31">
        <v>9.2030271308333269</v>
      </c>
      <c r="J26" s="31">
        <v>9.3910169567751662</v>
      </c>
      <c r="K26" s="31">
        <v>9.7250025330055117</v>
      </c>
      <c r="L26" s="31">
        <v>10.425796537106615</v>
      </c>
      <c r="M26" s="31">
        <v>11.07309621704346</v>
      </c>
      <c r="N26" s="31">
        <v>11.376747509298236</v>
      </c>
      <c r="O26" s="31">
        <v>11.153328383488734</v>
      </c>
      <c r="P26" s="31">
        <v>11.253369247932284</v>
      </c>
      <c r="Q26" s="31">
        <v>11.310655249078321</v>
      </c>
      <c r="R26" s="31">
        <v>11.241938633552049</v>
      </c>
      <c r="S26" s="31">
        <v>11.212197668414099</v>
      </c>
      <c r="T26" s="31">
        <v>11.105822261597874</v>
      </c>
      <c r="U26" s="31">
        <v>11.424213589586593</v>
      </c>
      <c r="V26" s="31">
        <v>11.711658324403869</v>
      </c>
      <c r="W26" s="31">
        <v>11.89896238477241</v>
      </c>
      <c r="X26" s="31">
        <v>12.405202439807653</v>
      </c>
      <c r="Y26" s="31">
        <v>12.911830426652449</v>
      </c>
      <c r="Z26" s="31">
        <v>13.676524558377048</v>
      </c>
      <c r="AA26" s="31">
        <v>14.83062667364406</v>
      </c>
      <c r="AB26" s="31">
        <v>15.986447898238652</v>
      </c>
      <c r="AC26" s="31">
        <v>17.156056121326767</v>
      </c>
      <c r="AD26" s="31">
        <v>19.890913451191565</v>
      </c>
      <c r="AE26" s="31">
        <v>23.693474945458618</v>
      </c>
      <c r="AF26" s="31">
        <v>24.951908459187997</v>
      </c>
      <c r="AG26" s="31">
        <v>25.907297025039327</v>
      </c>
      <c r="AH26" s="31">
        <v>28.48250730905831</v>
      </c>
      <c r="AI26" s="31">
        <v>31.411309589645807</v>
      </c>
      <c r="AJ26" s="31">
        <v>34.792837230050665</v>
      </c>
      <c r="AK26" s="31">
        <v>37.170215513458928</v>
      </c>
      <c r="AL26" s="31">
        <v>38.152378215529396</v>
      </c>
      <c r="AM26" s="31">
        <v>39.432899750676526</v>
      </c>
      <c r="AN26" s="31">
        <v>40.813196790659376</v>
      </c>
      <c r="AO26" s="31">
        <v>41.715324188549943</v>
      </c>
      <c r="AP26" s="31">
        <v>42.55274829893952</v>
      </c>
      <c r="AQ26" s="31">
        <v>43.233816055108917</v>
      </c>
      <c r="AR26" s="31">
        <v>44.588311103703418</v>
      </c>
      <c r="AS26" s="31">
        <v>45.92132098048711</v>
      </c>
      <c r="AT26" s="31">
        <v>46.826314397731608</v>
      </c>
      <c r="AU26" s="31">
        <v>46.653378997702703</v>
      </c>
      <c r="AV26" s="31">
        <v>47.431437547016401</v>
      </c>
      <c r="AW26" s="31">
        <v>49.70337511936787</v>
      </c>
      <c r="AX26" s="31">
        <v>51.738602952035016</v>
      </c>
      <c r="AY26" s="31">
        <v>53.171564086947974</v>
      </c>
      <c r="AZ26" s="31">
        <v>54.398845337587886</v>
      </c>
      <c r="BA26" s="31">
        <v>55.800639947680352</v>
      </c>
      <c r="BB26" s="31">
        <v>56.5626450589277</v>
      </c>
      <c r="BC26" s="31">
        <v>58.523870542971913</v>
      </c>
      <c r="BD26" s="31">
        <v>60.98142499442735</v>
      </c>
      <c r="BE26" s="31">
        <v>63.33749154968077</v>
      </c>
      <c r="BF26" s="31">
        <v>64.587741123116189</v>
      </c>
      <c r="BG26" s="31">
        <v>65.739947593375376</v>
      </c>
      <c r="BH26" s="31">
        <v>69.7335337459496</v>
      </c>
      <c r="BI26" s="31">
        <v>75.957412939948455</v>
      </c>
      <c r="BJ26" s="31">
        <v>81.703832646978938</v>
      </c>
      <c r="BK26" s="31">
        <v>86.906508935357479</v>
      </c>
      <c r="BL26" s="31">
        <v>90.217733915730818</v>
      </c>
      <c r="BM26" s="31">
        <v>90.199366988873962</v>
      </c>
      <c r="BN26" s="31">
        <v>92.938068374903963</v>
      </c>
      <c r="BO26" s="31">
        <v>96.685853023926128</v>
      </c>
      <c r="BP26" s="31">
        <v>100</v>
      </c>
      <c r="BQ26" s="31">
        <v>101.675197573709</v>
      </c>
      <c r="BR26" s="31">
        <v>104.47439058897059</v>
      </c>
      <c r="BS26" s="31">
        <v>106.97114182936819</v>
      </c>
      <c r="BT26" s="31">
        <v>108.79308560792171</v>
      </c>
      <c r="BU26" s="31">
        <v>111.75353456186443</v>
      </c>
    </row>
    <row r="27" spans="1:73" s="17" customFormat="1" x14ac:dyDescent="0.25">
      <c r="A27" s="17">
        <v>6</v>
      </c>
      <c r="B27" s="30" t="s">
        <v>86</v>
      </c>
      <c r="C27" s="30">
        <v>6.259584820167877</v>
      </c>
      <c r="D27" s="30">
        <v>7.1286358789993578</v>
      </c>
      <c r="E27" s="30">
        <v>7.323452568468122</v>
      </c>
      <c r="F27" s="30">
        <v>7.6832523859164299</v>
      </c>
      <c r="G27" s="30">
        <v>8.1935944977765622</v>
      </c>
      <c r="H27" s="30">
        <v>8.4489126951625781</v>
      </c>
      <c r="I27" s="30">
        <v>8.8887417906965105</v>
      </c>
      <c r="J27" s="30">
        <v>9.0639871988647513</v>
      </c>
      <c r="K27" s="30">
        <v>9.353751369277516</v>
      </c>
      <c r="L27" s="30">
        <v>10.05901642679879</v>
      </c>
      <c r="M27" s="30">
        <v>10.68723798947922</v>
      </c>
      <c r="N27" s="30">
        <v>10.988865535717492</v>
      </c>
      <c r="O27" s="30">
        <v>9.4031792532858596</v>
      </c>
      <c r="P27" s="30">
        <v>9.4237103286208939</v>
      </c>
      <c r="Q27" s="30">
        <v>9.5091237414149106</v>
      </c>
      <c r="R27" s="30">
        <v>9.7827792892827716</v>
      </c>
      <c r="S27" s="30">
        <v>9.9873840522609409</v>
      </c>
      <c r="T27" s="30">
        <v>10.159716723192542</v>
      </c>
      <c r="U27" s="30">
        <v>10.309700580873951</v>
      </c>
      <c r="V27" s="30">
        <v>10.664648998254517</v>
      </c>
      <c r="W27" s="30">
        <v>11.017284772636094</v>
      </c>
      <c r="X27" s="30">
        <v>11.503699049288993</v>
      </c>
      <c r="Y27" s="30">
        <v>12.313240638269175</v>
      </c>
      <c r="Z27" s="30">
        <v>13.33937525700761</v>
      </c>
      <c r="AA27" s="30">
        <v>14.769834096383699</v>
      </c>
      <c r="AB27" s="30">
        <v>16.346617356154763</v>
      </c>
      <c r="AC27" s="30">
        <v>17.581671838608464</v>
      </c>
      <c r="AD27" s="30">
        <v>20.132487503011657</v>
      </c>
      <c r="AE27" s="30">
        <v>22.751475630109631</v>
      </c>
      <c r="AF27" s="30">
        <v>24.200698754378315</v>
      </c>
      <c r="AG27" s="30">
        <v>25.999147908100117</v>
      </c>
      <c r="AH27" s="30">
        <v>28.411185265091287</v>
      </c>
      <c r="AI27" s="30">
        <v>31.215126810360417</v>
      </c>
      <c r="AJ27" s="30">
        <v>34.773005264982181</v>
      </c>
      <c r="AK27" s="30">
        <v>37.271269358940486</v>
      </c>
      <c r="AL27" s="30">
        <v>38.431111047302309</v>
      </c>
      <c r="AM27" s="30">
        <v>39.642663830416751</v>
      </c>
      <c r="AN27" s="30">
        <v>40.737101207162134</v>
      </c>
      <c r="AO27" s="30">
        <v>41.630236496393955</v>
      </c>
      <c r="AP27" s="30">
        <v>42.543151347260917</v>
      </c>
      <c r="AQ27" s="30">
        <v>43.322484053935369</v>
      </c>
      <c r="AR27" s="30">
        <v>44.614437747336041</v>
      </c>
      <c r="AS27" s="30">
        <v>45.935173792300048</v>
      </c>
      <c r="AT27" s="30">
        <v>46.928568346780217</v>
      </c>
      <c r="AU27" s="30">
        <v>46.933781565334293</v>
      </c>
      <c r="AV27" s="30">
        <v>47.779695685674923</v>
      </c>
      <c r="AW27" s="30">
        <v>49.693282611699772</v>
      </c>
      <c r="AX27" s="30">
        <v>51.663832881524584</v>
      </c>
      <c r="AY27" s="30">
        <v>53.198609156909527</v>
      </c>
      <c r="AZ27" s="30">
        <v>54.495039512743496</v>
      </c>
      <c r="BA27" s="30">
        <v>55.849734483735389</v>
      </c>
      <c r="BB27" s="30">
        <v>56.534800686131938</v>
      </c>
      <c r="BC27" s="30">
        <v>58.547438453489498</v>
      </c>
      <c r="BD27" s="30">
        <v>60.976171540675637</v>
      </c>
      <c r="BE27" s="30">
        <v>63.293550731514415</v>
      </c>
      <c r="BF27" s="30">
        <v>64.49391431387393</v>
      </c>
      <c r="BG27" s="30">
        <v>65.646023525247216</v>
      </c>
      <c r="BH27" s="30">
        <v>69.65782520570842</v>
      </c>
      <c r="BI27" s="30">
        <v>75.829507296148876</v>
      </c>
      <c r="BJ27" s="30">
        <v>81.511345311402422</v>
      </c>
      <c r="BK27" s="30">
        <v>86.925550704437541</v>
      </c>
      <c r="BL27" s="30">
        <v>90.243566044187119</v>
      </c>
      <c r="BM27" s="30">
        <v>90.191338281463985</v>
      </c>
      <c r="BN27" s="30">
        <v>92.903423134020784</v>
      </c>
      <c r="BO27" s="30">
        <v>96.68427138534949</v>
      </c>
      <c r="BP27" s="30">
        <v>100</v>
      </c>
      <c r="BQ27" s="30">
        <v>101.73225728698098</v>
      </c>
      <c r="BR27" s="30">
        <v>104.50949064329724</v>
      </c>
      <c r="BS27" s="30">
        <v>107.00010591483576</v>
      </c>
      <c r="BT27" s="30">
        <v>108.79123586931361</v>
      </c>
      <c r="BU27" s="30">
        <v>111.81184623640412</v>
      </c>
    </row>
    <row r="28" spans="1:73" x14ac:dyDescent="0.25">
      <c r="B28" s="31" t="s">
        <v>76</v>
      </c>
      <c r="C28" s="31">
        <v>7.4257425742574252</v>
      </c>
      <c r="D28" s="31">
        <v>8.235294117647058</v>
      </c>
      <c r="E28" s="31">
        <v>8.2524271844660202</v>
      </c>
      <c r="F28" s="31">
        <v>7.8369905956112857</v>
      </c>
      <c r="G28" s="31">
        <v>8.75</v>
      </c>
      <c r="H28" s="31">
        <v>9.359605911330048</v>
      </c>
      <c r="I28" s="31">
        <v>9.0592334494773521</v>
      </c>
      <c r="J28" s="31">
        <v>9</v>
      </c>
      <c r="K28" s="31">
        <v>8.695652173913043</v>
      </c>
      <c r="L28" s="31">
        <v>9.5890410958904102</v>
      </c>
      <c r="M28" s="31">
        <v>10.185185185185185</v>
      </c>
      <c r="N28" s="31">
        <v>10.311750599520384</v>
      </c>
      <c r="O28" s="31">
        <v>9.8468271334792128</v>
      </c>
      <c r="P28" s="31">
        <v>9.8726114649681538</v>
      </c>
      <c r="Q28" s="31">
        <v>9.8566308243727594</v>
      </c>
      <c r="R28" s="31">
        <v>10.099337748344372</v>
      </c>
      <c r="S28" s="31">
        <v>10.271903323262842</v>
      </c>
      <c r="T28" s="31">
        <v>10.437235543018335</v>
      </c>
      <c r="U28" s="31">
        <v>10.68075117370892</v>
      </c>
      <c r="V28" s="31">
        <v>11.111111111111111</v>
      </c>
      <c r="W28" s="31">
        <v>11.587485515643106</v>
      </c>
      <c r="X28" s="31">
        <v>12.401574803149607</v>
      </c>
      <c r="Y28" s="31">
        <v>13.26281529698942</v>
      </c>
      <c r="Z28" s="31">
        <v>14.444444444444443</v>
      </c>
      <c r="AA28" s="31">
        <v>15.460992907801421</v>
      </c>
      <c r="AB28" s="31">
        <v>16.41554321966693</v>
      </c>
      <c r="AC28" s="31">
        <v>17.539484621778886</v>
      </c>
      <c r="AD28" s="31">
        <v>21.029668411867362</v>
      </c>
      <c r="AE28" s="31">
        <v>23.903312444046549</v>
      </c>
      <c r="AF28" s="31">
        <v>24.539877300613497</v>
      </c>
      <c r="AG28" s="31">
        <v>26.133743274404303</v>
      </c>
      <c r="AH28" s="31">
        <v>26.979865771812079</v>
      </c>
      <c r="AI28" s="31">
        <v>29.223744292237441</v>
      </c>
      <c r="AJ28" s="31">
        <v>33.165195460277431</v>
      </c>
      <c r="AK28" s="31">
        <v>37.547169811320757</v>
      </c>
      <c r="AL28" s="31">
        <v>40.426829268292686</v>
      </c>
      <c r="AM28" s="31">
        <v>40.56203605514316</v>
      </c>
      <c r="AN28" s="31">
        <v>40.242424242424242</v>
      </c>
      <c r="AO28" s="31">
        <v>40.9130060292851</v>
      </c>
      <c r="AP28" s="31">
        <v>42.073602264685064</v>
      </c>
      <c r="AQ28" s="31">
        <v>43.674507310870951</v>
      </c>
      <c r="AR28" s="31">
        <v>44.448897795591179</v>
      </c>
      <c r="AS28" s="31">
        <v>45.602836879432616</v>
      </c>
      <c r="AT28" s="31">
        <v>47.365196078431367</v>
      </c>
      <c r="AU28" s="31">
        <v>48.579545454545453</v>
      </c>
      <c r="AV28" s="31">
        <v>49.183350895679659</v>
      </c>
      <c r="AW28" s="31">
        <v>49.652576722640418</v>
      </c>
      <c r="AX28" s="31">
        <v>51.047297297297298</v>
      </c>
      <c r="AY28" s="31">
        <v>53.325380256486731</v>
      </c>
      <c r="AZ28" s="31">
        <v>55.046904315196997</v>
      </c>
      <c r="BA28" s="31">
        <v>56.683280471227917</v>
      </c>
      <c r="BB28" s="31">
        <v>57.389937106918239</v>
      </c>
      <c r="BC28" s="31">
        <v>59.528907922912211</v>
      </c>
      <c r="BD28" s="31">
        <v>61.842849067269647</v>
      </c>
      <c r="BE28" s="31">
        <v>64.2433234421365</v>
      </c>
      <c r="BF28" s="31">
        <v>65.51297898640297</v>
      </c>
      <c r="BG28" s="31">
        <v>66.778149386845044</v>
      </c>
      <c r="BH28" s="31">
        <v>70.664023785926659</v>
      </c>
      <c r="BI28" s="31">
        <v>76.93452380952381</v>
      </c>
      <c r="BJ28" s="31">
        <v>82.954545454545453</v>
      </c>
      <c r="BK28" s="31">
        <v>88.51963746223565</v>
      </c>
      <c r="BL28" s="31">
        <v>91.578947368421055</v>
      </c>
      <c r="BM28" s="31">
        <v>90.799561883899244</v>
      </c>
      <c r="BN28" s="31">
        <v>92.042440318302383</v>
      </c>
      <c r="BO28" s="31">
        <v>96.143617021276597</v>
      </c>
      <c r="BP28" s="31">
        <v>100</v>
      </c>
      <c r="BQ28" s="31">
        <v>101.66666666666666</v>
      </c>
      <c r="BR28" s="31">
        <v>104.71014492753623</v>
      </c>
      <c r="BS28" s="31">
        <v>106.7632850241546</v>
      </c>
      <c r="BT28" s="31">
        <v>108.78048780487805</v>
      </c>
      <c r="BU28" s="31">
        <v>111.52263374485597</v>
      </c>
    </row>
    <row r="29" spans="1:73" x14ac:dyDescent="0.25">
      <c r="B29" s="31" t="s">
        <v>78</v>
      </c>
      <c r="C29" s="31">
        <v>6.1832939459605463</v>
      </c>
      <c r="D29" s="31">
        <v>7.0855799774801582</v>
      </c>
      <c r="E29" s="31">
        <v>7.2851830009796918</v>
      </c>
      <c r="F29" s="31">
        <v>7.6737310626725233</v>
      </c>
      <c r="G29" s="31">
        <v>8.1769973802526383</v>
      </c>
      <c r="H29" s="31">
        <v>8.4140224144689437</v>
      </c>
      <c r="I29" s="31">
        <v>8.8806444497068515</v>
      </c>
      <c r="J29" s="31">
        <v>9.0669564309496096</v>
      </c>
      <c r="K29" s="31">
        <v>9.3918281321421624</v>
      </c>
      <c r="L29" s="31">
        <v>10.078134174796153</v>
      </c>
      <c r="M29" s="31">
        <v>10.71607394472467</v>
      </c>
      <c r="N29" s="31">
        <v>11.024947108919079</v>
      </c>
      <c r="O29" s="31">
        <v>9.3828333487372362</v>
      </c>
      <c r="P29" s="31">
        <v>9.3943817643710119</v>
      </c>
      <c r="Q29" s="31">
        <v>9.4895481208423291</v>
      </c>
      <c r="R29" s="31">
        <v>9.7657890104394429</v>
      </c>
      <c r="S29" s="31">
        <v>9.9679684950346719</v>
      </c>
      <c r="T29" s="31">
        <v>10.144974229217976</v>
      </c>
      <c r="U29" s="31">
        <v>10.283119590746976</v>
      </c>
      <c r="V29" s="31">
        <v>10.63060509643997</v>
      </c>
      <c r="W29" s="31">
        <v>10.967950725629194</v>
      </c>
      <c r="X29" s="31">
        <v>11.4380745879002</v>
      </c>
      <c r="Y29" s="31">
        <v>12.211302704917102</v>
      </c>
      <c r="Z29" s="31">
        <v>13.209460488242234</v>
      </c>
      <c r="AA29" s="31">
        <v>14.695012839709886</v>
      </c>
      <c r="AB29" s="31">
        <v>16.339802661600178</v>
      </c>
      <c r="AC29" s="31">
        <v>17.585200784540543</v>
      </c>
      <c r="AD29" s="31">
        <v>20.073434885194601</v>
      </c>
      <c r="AE29" s="31">
        <v>22.673642259894265</v>
      </c>
      <c r="AF29" s="31">
        <v>24.178645486408755</v>
      </c>
      <c r="AG29" s="31">
        <v>25.987864253779712</v>
      </c>
      <c r="AH29" s="31">
        <v>28.529651423319091</v>
      </c>
      <c r="AI29" s="31">
        <v>31.412203061901806</v>
      </c>
      <c r="AJ29" s="31">
        <v>34.906979257510059</v>
      </c>
      <c r="AK29" s="31">
        <v>37.243511887267196</v>
      </c>
      <c r="AL29" s="31">
        <v>38.20676605223963</v>
      </c>
      <c r="AM29" s="31">
        <v>39.505854117433927</v>
      </c>
      <c r="AN29" s="31">
        <v>40.821768548663378</v>
      </c>
      <c r="AO29" s="31">
        <v>41.802873845643937</v>
      </c>
      <c r="AP29" s="31">
        <v>42.626148537022416</v>
      </c>
      <c r="AQ29" s="31">
        <v>43.263383658747053</v>
      </c>
      <c r="AR29" s="31">
        <v>44.636078421591982</v>
      </c>
      <c r="AS29" s="31">
        <v>45.985894664321101</v>
      </c>
      <c r="AT29" s="31">
        <v>46.854856749770804</v>
      </c>
      <c r="AU29" s="31">
        <v>46.668496704024712</v>
      </c>
      <c r="AV29" s="31">
        <v>47.515640193216399</v>
      </c>
      <c r="AW29" s="31">
        <v>49.70108332604665</v>
      </c>
      <c r="AX29" s="31">
        <v>51.779906457795811</v>
      </c>
      <c r="AY29" s="31">
        <v>53.170911836177289</v>
      </c>
      <c r="AZ29" s="31">
        <v>54.407844689881514</v>
      </c>
      <c r="BA29" s="31">
        <v>55.738881238099744</v>
      </c>
      <c r="BB29" s="31">
        <v>56.46635051048149</v>
      </c>
      <c r="BC29" s="31">
        <v>58.429654999708966</v>
      </c>
      <c r="BD29" s="31">
        <v>60.872841876794901</v>
      </c>
      <c r="BE29" s="31">
        <v>63.211238947998346</v>
      </c>
      <c r="BF29" s="31">
        <v>64.445771330215976</v>
      </c>
      <c r="BG29" s="31">
        <v>65.591577428112117</v>
      </c>
      <c r="BH29" s="31">
        <v>69.604664564999908</v>
      </c>
      <c r="BI29" s="31">
        <v>75.78909744964001</v>
      </c>
      <c r="BJ29" s="31">
        <v>81.451554476579219</v>
      </c>
      <c r="BK29" s="31">
        <v>86.846170148085804</v>
      </c>
      <c r="BL29" s="31">
        <v>90.151037340847338</v>
      </c>
      <c r="BM29" s="31">
        <v>90.166165330505621</v>
      </c>
      <c r="BN29" s="31">
        <v>92.93237835408317</v>
      </c>
      <c r="BO29" s="31">
        <v>96.703643375387017</v>
      </c>
      <c r="BP29" s="31">
        <v>100</v>
      </c>
      <c r="BQ29" s="31">
        <v>101.73388564747137</v>
      </c>
      <c r="BR29" s="31">
        <v>104.50612360042413</v>
      </c>
      <c r="BS29" s="31">
        <v>107.00593601943291</v>
      </c>
      <c r="BT29" s="31">
        <v>108.7915014274929</v>
      </c>
      <c r="BU29" s="31">
        <v>111.81631168577672</v>
      </c>
    </row>
    <row r="30" spans="1:73" s="17" customFormat="1" x14ac:dyDescent="0.25">
      <c r="A30" s="17">
        <v>7</v>
      </c>
      <c r="B30" s="30" t="s">
        <v>82</v>
      </c>
      <c r="C30" s="30">
        <v>7.8537334058550412</v>
      </c>
      <c r="D30" s="30">
        <v>8.4982040741143869</v>
      </c>
      <c r="E30" s="30">
        <v>8.6725348778743854</v>
      </c>
      <c r="F30" s="30">
        <v>8.1943567949015534</v>
      </c>
      <c r="G30" s="30">
        <v>8.5491222951193038</v>
      </c>
      <c r="H30" s="30">
        <v>8.8361707992250551</v>
      </c>
      <c r="I30" s="30">
        <v>9.0454774681885919</v>
      </c>
      <c r="J30" s="30">
        <v>8.9868860720085397</v>
      </c>
      <c r="K30" s="30">
        <v>8.9831918189338058</v>
      </c>
      <c r="L30" s="30">
        <v>9.7220932618715246</v>
      </c>
      <c r="M30" s="30">
        <v>10.381658918375408</v>
      </c>
      <c r="N30" s="30">
        <v>10.393707001002433</v>
      </c>
      <c r="O30" s="30">
        <v>10.273458255556692</v>
      </c>
      <c r="P30" s="30">
        <v>10.310030294745301</v>
      </c>
      <c r="Q30" s="30">
        <v>10.516938263904692</v>
      </c>
      <c r="R30" s="30">
        <v>10.733418178448458</v>
      </c>
      <c r="S30" s="30">
        <v>10.980157800553533</v>
      </c>
      <c r="T30" s="30">
        <v>11.215024139563551</v>
      </c>
      <c r="U30" s="30">
        <v>11.502003081209672</v>
      </c>
      <c r="V30" s="30">
        <v>11.86498345513721</v>
      </c>
      <c r="W30" s="30">
        <v>12.306445762137223</v>
      </c>
      <c r="X30" s="30">
        <v>12.888233366523364</v>
      </c>
      <c r="Y30" s="30">
        <v>13.612964349710522</v>
      </c>
      <c r="Z30" s="30">
        <v>14.642586775455147</v>
      </c>
      <c r="AA30" s="30">
        <v>15.831936794590511</v>
      </c>
      <c r="AB30" s="30">
        <v>16.995985512361493</v>
      </c>
      <c r="AC30" s="30">
        <v>18.058671206383167</v>
      </c>
      <c r="AD30" s="30">
        <v>19.992303476263228</v>
      </c>
      <c r="AE30" s="30">
        <v>23.598711747473132</v>
      </c>
      <c r="AF30" s="30">
        <v>25.466042064272354</v>
      </c>
      <c r="AG30" s="30">
        <v>26.986026668124918</v>
      </c>
      <c r="AH30" s="30">
        <v>28.570558524473633</v>
      </c>
      <c r="AI30" s="30">
        <v>31.089295985301803</v>
      </c>
      <c r="AJ30" s="30">
        <v>34.532029338130236</v>
      </c>
      <c r="AK30" s="30">
        <v>38.048995291317027</v>
      </c>
      <c r="AL30" s="30">
        <v>40.724031005095362</v>
      </c>
      <c r="AM30" s="30">
        <v>41.467051506036192</v>
      </c>
      <c r="AN30" s="30">
        <v>41.768211393226743</v>
      </c>
      <c r="AO30" s="30">
        <v>42.373549411593388</v>
      </c>
      <c r="AP30" s="30">
        <v>43.115538561131395</v>
      </c>
      <c r="AQ30" s="30">
        <v>43.829143334518008</v>
      </c>
      <c r="AR30" s="30">
        <v>44.885268873708178</v>
      </c>
      <c r="AS30" s="30">
        <v>46.55431509660685</v>
      </c>
      <c r="AT30" s="30">
        <v>48.217040667703181</v>
      </c>
      <c r="AU30" s="30">
        <v>49.65623561233172</v>
      </c>
      <c r="AV30" s="30">
        <v>50.37416199507124</v>
      </c>
      <c r="AW30" s="30">
        <v>51.274866346498641</v>
      </c>
      <c r="AX30" s="30">
        <v>52.984710273413626</v>
      </c>
      <c r="AY30" s="30">
        <v>54.835132995005232</v>
      </c>
      <c r="AZ30" s="30">
        <v>56.433312729437247</v>
      </c>
      <c r="BA30" s="30">
        <v>58.302645279627839</v>
      </c>
      <c r="BB30" s="30">
        <v>59.33683916274245</v>
      </c>
      <c r="BC30" s="30">
        <v>60.625558662287148</v>
      </c>
      <c r="BD30" s="30">
        <v>62.608047257632258</v>
      </c>
      <c r="BE30" s="30">
        <v>64.063254010824139</v>
      </c>
      <c r="BF30" s="30">
        <v>65.07078288940663</v>
      </c>
      <c r="BG30" s="30">
        <v>66.979474865493458</v>
      </c>
      <c r="BH30" s="30">
        <v>70.294248813465217</v>
      </c>
      <c r="BI30" s="30">
        <v>76.148124827830472</v>
      </c>
      <c r="BJ30" s="30">
        <v>80.905971061256764</v>
      </c>
      <c r="BK30" s="30">
        <v>84.727517670036107</v>
      </c>
      <c r="BL30" s="30">
        <v>89.12638918419637</v>
      </c>
      <c r="BM30" s="30">
        <v>91.596749617888761</v>
      </c>
      <c r="BN30" s="30">
        <v>91.901628702698417</v>
      </c>
      <c r="BO30" s="30">
        <v>95.891092499390581</v>
      </c>
      <c r="BP30" s="30">
        <v>100</v>
      </c>
      <c r="BQ30" s="30">
        <v>101.97079617049451</v>
      </c>
      <c r="BR30" s="30">
        <v>103.57800885603521</v>
      </c>
      <c r="BS30" s="30">
        <v>104.61041760228314</v>
      </c>
      <c r="BT30" s="30">
        <v>104.28145131556363</v>
      </c>
      <c r="BU30" s="30">
        <v>107.02709159374054</v>
      </c>
    </row>
    <row r="31" spans="1:73" x14ac:dyDescent="0.25">
      <c r="B31" s="31" t="s">
        <v>76</v>
      </c>
      <c r="C31" s="31">
        <v>7.0866141732283463</v>
      </c>
      <c r="D31" s="31">
        <v>8.4112149532710276</v>
      </c>
      <c r="E31" s="31">
        <v>7.7519379844961236</v>
      </c>
      <c r="F31" s="31">
        <v>7.5</v>
      </c>
      <c r="G31" s="31">
        <v>9</v>
      </c>
      <c r="H31" s="31">
        <v>8.6614173228346463</v>
      </c>
      <c r="I31" s="31">
        <v>8.8888888888888875</v>
      </c>
      <c r="J31" s="31">
        <v>8.5106382978723403</v>
      </c>
      <c r="K31" s="31">
        <v>8.5714285714285712</v>
      </c>
      <c r="L31" s="31">
        <v>9.2391304347826075</v>
      </c>
      <c r="M31" s="31">
        <v>9.9630996309963091</v>
      </c>
      <c r="N31" s="31">
        <v>9.9236641221374047</v>
      </c>
      <c r="O31" s="31">
        <v>9.7560975609756095</v>
      </c>
      <c r="P31" s="31">
        <v>9.6446700507614214</v>
      </c>
      <c r="Q31" s="31">
        <v>9.7142857142857135</v>
      </c>
      <c r="R31" s="31">
        <v>9.7625329815303434</v>
      </c>
      <c r="S31" s="31">
        <v>10.096153846153847</v>
      </c>
      <c r="T31" s="31">
        <v>10.089686098654708</v>
      </c>
      <c r="U31" s="31">
        <v>10.467289719626169</v>
      </c>
      <c r="V31" s="31">
        <v>10.851419031719535</v>
      </c>
      <c r="W31" s="31">
        <v>11.254612546125461</v>
      </c>
      <c r="X31" s="31">
        <v>12.068965517241381</v>
      </c>
      <c r="Y31" s="31">
        <v>12.823834196891193</v>
      </c>
      <c r="Z31" s="31">
        <v>14.033149171270717</v>
      </c>
      <c r="AA31" s="31">
        <v>15.011286681715575</v>
      </c>
      <c r="AB31" s="31">
        <v>15.909090909090908</v>
      </c>
      <c r="AC31" s="31">
        <v>17.063492063492067</v>
      </c>
      <c r="AD31" s="31">
        <v>20.416666666666668</v>
      </c>
      <c r="AE31" s="31">
        <v>23.219373219373214</v>
      </c>
      <c r="AF31" s="31">
        <v>23.84937238493724</v>
      </c>
      <c r="AG31" s="31">
        <v>25.458996328029375</v>
      </c>
      <c r="AH31" s="31">
        <v>26.282051282051285</v>
      </c>
      <c r="AI31" s="31">
        <v>28.428701180744774</v>
      </c>
      <c r="AJ31" s="31">
        <v>32.196589769307927</v>
      </c>
      <c r="AK31" s="31">
        <v>36.536536536536538</v>
      </c>
      <c r="AL31" s="31">
        <v>39.320388349514559</v>
      </c>
      <c r="AM31" s="31">
        <v>39.493670886075947</v>
      </c>
      <c r="AN31" s="31">
        <v>39.163987138263664</v>
      </c>
      <c r="AO31" s="31">
        <v>39.808043875685556</v>
      </c>
      <c r="AP31" s="31">
        <v>40.934684684684683</v>
      </c>
      <c r="AQ31" s="31">
        <v>42.51012145748988</v>
      </c>
      <c r="AR31" s="31">
        <v>43.267389917038926</v>
      </c>
      <c r="AS31" s="31">
        <v>44.356659142212187</v>
      </c>
      <c r="AT31" s="31">
        <v>46.075085324232084</v>
      </c>
      <c r="AU31" s="31">
        <v>47.236180904522612</v>
      </c>
      <c r="AV31" s="31">
        <v>47.84067085953879</v>
      </c>
      <c r="AW31" s="31">
        <v>48.294930875576036</v>
      </c>
      <c r="AX31" s="31">
        <v>49.623655913978496</v>
      </c>
      <c r="AY31" s="31">
        <v>51.899335232668562</v>
      </c>
      <c r="AZ31" s="31">
        <v>53.524492234169649</v>
      </c>
      <c r="BA31" s="31">
        <v>55.122655122655118</v>
      </c>
      <c r="BB31" s="31">
        <v>55.821125674633763</v>
      </c>
      <c r="BC31" s="31">
        <v>57.796014067995316</v>
      </c>
      <c r="BD31" s="31">
        <v>60.295324036095153</v>
      </c>
      <c r="BE31" s="31">
        <v>62.473347547974413</v>
      </c>
      <c r="BF31" s="31">
        <v>63.816604708798017</v>
      </c>
      <c r="BG31" s="31">
        <v>64.936990363232027</v>
      </c>
      <c r="BH31" s="31">
        <v>68.833652007648183</v>
      </c>
      <c r="BI31" s="31">
        <v>74.981711777615217</v>
      </c>
      <c r="BJ31" s="31">
        <v>80.678550891316846</v>
      </c>
      <c r="BK31" s="31">
        <v>85.66149297856613</v>
      </c>
      <c r="BL31" s="31">
        <v>88.927943760984192</v>
      </c>
      <c r="BM31" s="31">
        <v>89.642857142857153</v>
      </c>
      <c r="BN31" s="31">
        <v>90.688259109311744</v>
      </c>
      <c r="BO31" s="31">
        <v>95.402298850574709</v>
      </c>
      <c r="BP31" s="31">
        <v>100</v>
      </c>
      <c r="BQ31" s="31">
        <v>102.15827338129498</v>
      </c>
      <c r="BR31" s="31">
        <v>103.5598705501618</v>
      </c>
      <c r="BS31" s="31">
        <v>102.01793721973094</v>
      </c>
      <c r="BT31" s="31">
        <v>98.80952380952381</v>
      </c>
      <c r="BU31" s="31">
        <v>98.80952380952381</v>
      </c>
    </row>
    <row r="32" spans="1:73" x14ac:dyDescent="0.25">
      <c r="B32" s="31" t="s">
        <v>78</v>
      </c>
      <c r="C32" s="31">
        <v>7.6923865885803968</v>
      </c>
      <c r="D32" s="31">
        <v>8.6445366528354075</v>
      </c>
      <c r="E32" s="31">
        <v>8.9091029892305542</v>
      </c>
      <c r="F32" s="31">
        <v>8.3986407970172436</v>
      </c>
      <c r="G32" s="31">
        <v>8.9142997663838681</v>
      </c>
      <c r="H32" s="31">
        <v>9.4790831665907653</v>
      </c>
      <c r="I32" s="31">
        <v>9.7393681225691502</v>
      </c>
      <c r="J32" s="31">
        <v>9.5951685504240221</v>
      </c>
      <c r="K32" s="31">
        <v>9.4122696464657398</v>
      </c>
      <c r="L32" s="31">
        <v>10.133565838593377</v>
      </c>
      <c r="M32" s="31">
        <v>10.886061358964669</v>
      </c>
      <c r="N32" s="31">
        <v>10.854385981965519</v>
      </c>
      <c r="O32" s="31">
        <v>10.64238583719864</v>
      </c>
      <c r="P32" s="31">
        <v>10.576954185611857</v>
      </c>
      <c r="Q32" s="31">
        <v>10.711418663366308</v>
      </c>
      <c r="R32" s="31">
        <v>10.848032978020251</v>
      </c>
      <c r="S32" s="31">
        <v>11.025337894178993</v>
      </c>
      <c r="T32" s="31">
        <v>11.173167018673155</v>
      </c>
      <c r="U32" s="31">
        <v>11.451488436787006</v>
      </c>
      <c r="V32" s="31">
        <v>11.818825668970106</v>
      </c>
      <c r="W32" s="31">
        <v>12.269362404090572</v>
      </c>
      <c r="X32" s="31">
        <v>12.805185890364518</v>
      </c>
      <c r="Y32" s="31">
        <v>13.527354683589927</v>
      </c>
      <c r="Z32" s="31">
        <v>14.420267913118018</v>
      </c>
      <c r="AA32" s="31">
        <v>15.567082884338305</v>
      </c>
      <c r="AB32" s="31">
        <v>16.763122765342857</v>
      </c>
      <c r="AC32" s="31">
        <v>17.815472738073019</v>
      </c>
      <c r="AD32" s="31">
        <v>19.971467027309668</v>
      </c>
      <c r="AE32" s="31">
        <v>23.825866672015664</v>
      </c>
      <c r="AF32" s="31">
        <v>25.581513876746108</v>
      </c>
      <c r="AG32" s="31">
        <v>27.175459047370033</v>
      </c>
      <c r="AH32" s="31">
        <v>28.808496170546299</v>
      </c>
      <c r="AI32" s="31">
        <v>31.561888614857963</v>
      </c>
      <c r="AJ32" s="31">
        <v>34.765006160887168</v>
      </c>
      <c r="AK32" s="31">
        <v>38.239956009760618</v>
      </c>
      <c r="AL32" s="31">
        <v>41.003708499964965</v>
      </c>
      <c r="AM32" s="31">
        <v>41.809410926461595</v>
      </c>
      <c r="AN32" s="31">
        <v>42.321420580015648</v>
      </c>
      <c r="AO32" s="31">
        <v>43.049920759564941</v>
      </c>
      <c r="AP32" s="31">
        <v>43.644857964521847</v>
      </c>
      <c r="AQ32" s="31">
        <v>44.179718563864618</v>
      </c>
      <c r="AR32" s="31">
        <v>45.266033232600982</v>
      </c>
      <c r="AS32" s="31">
        <v>47.135600913929821</v>
      </c>
      <c r="AT32" s="31">
        <v>48.828718880962043</v>
      </c>
      <c r="AU32" s="31">
        <v>50.345046924736728</v>
      </c>
      <c r="AV32" s="31">
        <v>51.183182690066054</v>
      </c>
      <c r="AW32" s="31">
        <v>52.040182371319801</v>
      </c>
      <c r="AX32" s="31">
        <v>53.703000431958912</v>
      </c>
      <c r="AY32" s="31">
        <v>55.503576523715616</v>
      </c>
      <c r="AZ32" s="31">
        <v>57.156984307377002</v>
      </c>
      <c r="BA32" s="31">
        <v>59.033964417988251</v>
      </c>
      <c r="BB32" s="31">
        <v>60.090063149307383</v>
      </c>
      <c r="BC32" s="31">
        <v>61.016299126568576</v>
      </c>
      <c r="BD32" s="31">
        <v>63.001425143564305</v>
      </c>
      <c r="BE32" s="31">
        <v>64.270970129683576</v>
      </c>
      <c r="BF32" s="31">
        <v>65.205691546432831</v>
      </c>
      <c r="BG32" s="31">
        <v>67.388210500806039</v>
      </c>
      <c r="BH32" s="31">
        <v>70.740530571712299</v>
      </c>
      <c r="BI32" s="31">
        <v>76.508276841369607</v>
      </c>
      <c r="BJ32" s="31">
        <v>81.029335729425256</v>
      </c>
      <c r="BK32" s="31">
        <v>84.691555130165199</v>
      </c>
      <c r="BL32" s="31">
        <v>89.013744803392356</v>
      </c>
      <c r="BM32" s="31">
        <v>91.795954898070562</v>
      </c>
      <c r="BN32" s="31">
        <v>91.910157645920918</v>
      </c>
      <c r="BO32" s="31">
        <v>96.096722623987162</v>
      </c>
      <c r="BP32" s="31">
        <v>100</v>
      </c>
      <c r="BQ32" s="31">
        <v>101.94818420386204</v>
      </c>
      <c r="BR32" s="31">
        <v>103.62161053056933</v>
      </c>
      <c r="BS32" s="31">
        <v>104.81443824798092</v>
      </c>
      <c r="BT32" s="31">
        <v>104.51487361738272</v>
      </c>
      <c r="BU32" s="31">
        <v>107.42960673949608</v>
      </c>
    </row>
    <row r="33" spans="1:73" x14ac:dyDescent="0.25">
      <c r="B33" s="31" t="s">
        <v>77</v>
      </c>
      <c r="C33" s="31">
        <v>7.9059021952055097</v>
      </c>
      <c r="D33" s="31">
        <v>8.4838825296840561</v>
      </c>
      <c r="E33" s="31">
        <v>8.6633097152691327</v>
      </c>
      <c r="F33" s="31">
        <v>8.1922300055868309</v>
      </c>
      <c r="G33" s="31">
        <v>8.5012499546995155</v>
      </c>
      <c r="H33" s="31">
        <v>8.7895190297916397</v>
      </c>
      <c r="I33" s="31">
        <v>8.9772812698003577</v>
      </c>
      <c r="J33" s="31">
        <v>8.920793033344415</v>
      </c>
      <c r="K33" s="31">
        <v>8.9027749020581481</v>
      </c>
      <c r="L33" s="31">
        <v>9.6135156353208551</v>
      </c>
      <c r="M33" s="31">
        <v>10.271253801198213</v>
      </c>
      <c r="N33" s="31">
        <v>10.320133854612926</v>
      </c>
      <c r="O33" s="31">
        <v>10.214442355588311</v>
      </c>
      <c r="P33" s="31">
        <v>10.285193072870371</v>
      </c>
      <c r="Q33" s="31">
        <v>10.509876493671353</v>
      </c>
      <c r="R33" s="31">
        <v>10.749490829962713</v>
      </c>
      <c r="S33" s="31">
        <v>11.007796190528728</v>
      </c>
      <c r="T33" s="31">
        <v>11.292174971039568</v>
      </c>
      <c r="U33" s="31">
        <v>11.593235820688792</v>
      </c>
      <c r="V33" s="31">
        <v>11.955480681500212</v>
      </c>
      <c r="W33" s="31">
        <v>12.403275484524459</v>
      </c>
      <c r="X33" s="31">
        <v>13.014569025848502</v>
      </c>
      <c r="Y33" s="31">
        <v>13.768591550542586</v>
      </c>
      <c r="Z33" s="31">
        <v>14.846670567845383</v>
      </c>
      <c r="AA33" s="31">
        <v>16.035302187790144</v>
      </c>
      <c r="AB33" s="31">
        <v>17.190361167449744</v>
      </c>
      <c r="AC33" s="31">
        <v>18.225728685138463</v>
      </c>
      <c r="AD33" s="31">
        <v>19.958543140703476</v>
      </c>
      <c r="AE33" s="31">
        <v>23.573037061663722</v>
      </c>
      <c r="AF33" s="31">
        <v>25.587286650079349</v>
      </c>
      <c r="AG33" s="31">
        <v>27.104066860403066</v>
      </c>
      <c r="AH33" s="31">
        <v>28.759873610112731</v>
      </c>
      <c r="AI33" s="31">
        <v>31.311992582462452</v>
      </c>
      <c r="AJ33" s="31">
        <v>34.740648778236491</v>
      </c>
      <c r="AK33" s="31">
        <v>38.183820325019582</v>
      </c>
      <c r="AL33" s="31">
        <v>40.844180181259134</v>
      </c>
      <c r="AM33" s="31">
        <v>41.685900699708753</v>
      </c>
      <c r="AN33" s="31">
        <v>42.188265334800093</v>
      </c>
      <c r="AO33" s="31">
        <v>42.919790942587916</v>
      </c>
      <c r="AP33" s="31">
        <v>43.515161912962185</v>
      </c>
      <c r="AQ33" s="31">
        <v>44.077627520883041</v>
      </c>
      <c r="AR33" s="31">
        <v>45.12926522037413</v>
      </c>
      <c r="AS33" s="31">
        <v>46.8996844579843</v>
      </c>
      <c r="AT33" s="31">
        <v>48.675889825971389</v>
      </c>
      <c r="AU33" s="31">
        <v>50.200112378475517</v>
      </c>
      <c r="AV33" s="31">
        <v>50.994358132007548</v>
      </c>
      <c r="AW33" s="31">
        <v>51.999656014640273</v>
      </c>
      <c r="AX33" s="31">
        <v>53.687199360549819</v>
      </c>
      <c r="AY33" s="31">
        <v>55.563141776512779</v>
      </c>
      <c r="AZ33" s="31">
        <v>57.079505986484612</v>
      </c>
      <c r="BA33" s="31">
        <v>59.008481962916484</v>
      </c>
      <c r="BB33" s="31">
        <v>60.060908827540395</v>
      </c>
      <c r="BC33" s="31">
        <v>60.922914665024464</v>
      </c>
      <c r="BD33" s="31">
        <v>62.956751850085389</v>
      </c>
      <c r="BE33" s="31">
        <v>64.254510990762284</v>
      </c>
      <c r="BF33" s="31">
        <v>65.2186827972115</v>
      </c>
      <c r="BG33" s="31">
        <v>67.333617014501385</v>
      </c>
      <c r="BH33" s="31">
        <v>70.507448962187894</v>
      </c>
      <c r="BI33" s="31">
        <v>76.26246884143734</v>
      </c>
      <c r="BJ33" s="31">
        <v>80.891568225421267</v>
      </c>
      <c r="BK33" s="31">
        <v>84.423190076094016</v>
      </c>
      <c r="BL33" s="31">
        <v>89.299707308231476</v>
      </c>
      <c r="BM33" s="31">
        <v>91.544494091900646</v>
      </c>
      <c r="BN33" s="31">
        <v>91.947820346085166</v>
      </c>
      <c r="BO33" s="31">
        <v>95.765459281283981</v>
      </c>
      <c r="BP33" s="31">
        <v>100</v>
      </c>
      <c r="BQ33" s="31">
        <v>101.98390520176044</v>
      </c>
      <c r="BR33" s="31">
        <v>103.54850774216051</v>
      </c>
      <c r="BS33" s="31">
        <v>104.70767510639834</v>
      </c>
      <c r="BT33" s="31">
        <v>104.40417228122423</v>
      </c>
      <c r="BU33" s="31">
        <v>107.18463381661283</v>
      </c>
    </row>
    <row r="34" spans="1:73" s="17" customFormat="1" x14ac:dyDescent="0.25">
      <c r="A34" s="17">
        <v>8</v>
      </c>
      <c r="B34" s="30" t="s">
        <v>83</v>
      </c>
      <c r="C34" s="30">
        <v>7.1388716564495605</v>
      </c>
      <c r="D34" s="30">
        <v>7.5680789440360208</v>
      </c>
      <c r="E34" s="30">
        <v>7.5839648584858397</v>
      </c>
      <c r="F34" s="30">
        <v>8.0812371825060527</v>
      </c>
      <c r="G34" s="30">
        <v>9.0964895848013381</v>
      </c>
      <c r="H34" s="30">
        <v>9.417801444369891</v>
      </c>
      <c r="I34" s="30">
        <v>9.8075273770881672</v>
      </c>
      <c r="J34" s="30">
        <v>10.168407197772103</v>
      </c>
      <c r="K34" s="30">
        <v>10.421617129818765</v>
      </c>
      <c r="L34" s="30">
        <v>11.580895036104199</v>
      </c>
      <c r="M34" s="30">
        <v>12.446148743310609</v>
      </c>
      <c r="N34" s="30">
        <v>12.325306418815535</v>
      </c>
      <c r="O34" s="30">
        <v>12.662806971653826</v>
      </c>
      <c r="P34" s="30">
        <v>12.83738392294681</v>
      </c>
      <c r="Q34" s="30">
        <v>12.584557603769486</v>
      </c>
      <c r="R34" s="30">
        <v>12.609329414130599</v>
      </c>
      <c r="S34" s="30">
        <v>12.450067397340307</v>
      </c>
      <c r="T34" s="30">
        <v>12.483330040060457</v>
      </c>
      <c r="U34" s="30">
        <v>12.691985498902916</v>
      </c>
      <c r="V34" s="30">
        <v>13.171948696298836</v>
      </c>
      <c r="W34" s="30">
        <v>13.273647320243235</v>
      </c>
      <c r="X34" s="30">
        <v>13.593734262804025</v>
      </c>
      <c r="Y34" s="30">
        <v>14.424995250066752</v>
      </c>
      <c r="Z34" s="30">
        <v>15.375175883254347</v>
      </c>
      <c r="AA34" s="30">
        <v>16.397189500073235</v>
      </c>
      <c r="AB34" s="30">
        <v>17.085439543707363</v>
      </c>
      <c r="AC34" s="30">
        <v>18.242185409500049</v>
      </c>
      <c r="AD34" s="30">
        <v>20.821517512966654</v>
      </c>
      <c r="AE34" s="30">
        <v>23.856862063033276</v>
      </c>
      <c r="AF34" s="30">
        <v>25.443367474220008</v>
      </c>
      <c r="AG34" s="30">
        <v>28.278742077196878</v>
      </c>
      <c r="AH34" s="30">
        <v>30.099623791087716</v>
      </c>
      <c r="AI34" s="30">
        <v>32.804128680417463</v>
      </c>
      <c r="AJ34" s="30">
        <v>35.890355570990586</v>
      </c>
      <c r="AK34" s="30">
        <v>39.267359812562184</v>
      </c>
      <c r="AL34" s="30">
        <v>41.806561524774438</v>
      </c>
      <c r="AM34" s="30">
        <v>43.884506083265677</v>
      </c>
      <c r="AN34" s="30">
        <v>45.085750359987529</v>
      </c>
      <c r="AO34" s="30">
        <v>44.643768736713703</v>
      </c>
      <c r="AP34" s="30">
        <v>44.985233808938347</v>
      </c>
      <c r="AQ34" s="30">
        <v>46.38039142626171</v>
      </c>
      <c r="AR34" s="30">
        <v>49.350096482528201</v>
      </c>
      <c r="AS34" s="30">
        <v>51.71924589270678</v>
      </c>
      <c r="AT34" s="30">
        <v>53.216276791887843</v>
      </c>
      <c r="AU34" s="30">
        <v>53.507999490844369</v>
      </c>
      <c r="AV34" s="30">
        <v>54.008631844391019</v>
      </c>
      <c r="AW34" s="30">
        <v>55.077587527753579</v>
      </c>
      <c r="AX34" s="30">
        <v>58.928026430955825</v>
      </c>
      <c r="AY34" s="30">
        <v>59.629594830910335</v>
      </c>
      <c r="AZ34" s="30">
        <v>61.571526459699712</v>
      </c>
      <c r="BA34" s="30">
        <v>63.369967363120075</v>
      </c>
      <c r="BB34" s="30">
        <v>62.519592349780865</v>
      </c>
      <c r="BC34" s="30">
        <v>64.340180869554459</v>
      </c>
      <c r="BD34" s="30">
        <v>66.455161367843729</v>
      </c>
      <c r="BE34" s="30">
        <v>67.510480035657679</v>
      </c>
      <c r="BF34" s="30">
        <v>67.761662492778413</v>
      </c>
      <c r="BG34" s="30">
        <v>68.300905197222377</v>
      </c>
      <c r="BH34" s="30">
        <v>71.938660034911905</v>
      </c>
      <c r="BI34" s="30">
        <v>76.378726826946064</v>
      </c>
      <c r="BJ34" s="30">
        <v>80.531313122063935</v>
      </c>
      <c r="BK34" s="30">
        <v>83.538350478247139</v>
      </c>
      <c r="BL34" s="30">
        <v>89.679231696232137</v>
      </c>
      <c r="BM34" s="30">
        <v>88.581100197843995</v>
      </c>
      <c r="BN34" s="30">
        <v>91.583449873486842</v>
      </c>
      <c r="BO34" s="30">
        <v>96.407336537581543</v>
      </c>
      <c r="BP34" s="30">
        <v>100.00000000000003</v>
      </c>
      <c r="BQ34" s="30">
        <v>100.50172859091298</v>
      </c>
      <c r="BR34" s="30">
        <v>101.53461790701913</v>
      </c>
      <c r="BS34" s="30">
        <v>102.21569795967416</v>
      </c>
      <c r="BT34" s="30">
        <v>101.40271961518563</v>
      </c>
      <c r="BU34" s="30">
        <v>104.09161262529084</v>
      </c>
    </row>
    <row r="35" spans="1:73" x14ac:dyDescent="0.25">
      <c r="B35" s="31" t="s">
        <v>78</v>
      </c>
      <c r="C35" s="31">
        <v>7.8364533789703454</v>
      </c>
      <c r="D35" s="31">
        <v>8.748745925148933</v>
      </c>
      <c r="E35" s="31">
        <v>8.7131303282720918</v>
      </c>
      <c r="F35" s="31">
        <v>8.0033101100043726</v>
      </c>
      <c r="G35" s="31">
        <v>9.2065455858339309</v>
      </c>
      <c r="H35" s="31">
        <v>9.5807218721319405</v>
      </c>
      <c r="I35" s="31">
        <v>9.5143332569890138</v>
      </c>
      <c r="J35" s="31">
        <v>9.1917924834780198</v>
      </c>
      <c r="K35" s="31">
        <v>8.9509123034057865</v>
      </c>
      <c r="L35" s="31">
        <v>9.8982915703174932</v>
      </c>
      <c r="M35" s="31">
        <v>10.444587239774865</v>
      </c>
      <c r="N35" s="31">
        <v>10.322228677688097</v>
      </c>
      <c r="O35" s="31">
        <v>10.437277482043974</v>
      </c>
      <c r="P35" s="31">
        <v>10.447216019321566</v>
      </c>
      <c r="Q35" s="31">
        <v>10.207175371691111</v>
      </c>
      <c r="R35" s="31">
        <v>10.265602486365806</v>
      </c>
      <c r="S35" s="31">
        <v>10.326126231233834</v>
      </c>
      <c r="T35" s="31">
        <v>10.609842065679294</v>
      </c>
      <c r="U35" s="31">
        <v>10.843291730575713</v>
      </c>
      <c r="V35" s="31">
        <v>11.195918605508293</v>
      </c>
      <c r="W35" s="31">
        <v>11.672605413029395</v>
      </c>
      <c r="X35" s="31">
        <v>11.973783742938673</v>
      </c>
      <c r="Y35" s="31">
        <v>12.762645700575142</v>
      </c>
      <c r="Z35" s="31">
        <v>13.822890187792602</v>
      </c>
      <c r="AA35" s="31">
        <v>14.878764149856828</v>
      </c>
      <c r="AB35" s="31">
        <v>15.725167615843239</v>
      </c>
      <c r="AC35" s="31">
        <v>16.821963814416748</v>
      </c>
      <c r="AD35" s="31">
        <v>19.982892622298838</v>
      </c>
      <c r="AE35" s="31">
        <v>23.527903616161005</v>
      </c>
      <c r="AF35" s="31">
        <v>25.006626880164053</v>
      </c>
      <c r="AG35" s="31">
        <v>26.199482588934924</v>
      </c>
      <c r="AH35" s="31">
        <v>27.641761680417364</v>
      </c>
      <c r="AI35" s="31">
        <v>30.597255084396735</v>
      </c>
      <c r="AJ35" s="31">
        <v>33.537365328959204</v>
      </c>
      <c r="AK35" s="31">
        <v>36.380006690187166</v>
      </c>
      <c r="AL35" s="31">
        <v>38.220293195734236</v>
      </c>
      <c r="AM35" s="31">
        <v>39.42374594794336</v>
      </c>
      <c r="AN35" s="31">
        <v>40.412028632754748</v>
      </c>
      <c r="AO35" s="31">
        <v>40.874192262325728</v>
      </c>
      <c r="AP35" s="31">
        <v>41.332950606383015</v>
      </c>
      <c r="AQ35" s="31">
        <v>41.784683374732232</v>
      </c>
      <c r="AR35" s="31">
        <v>44.540498787453537</v>
      </c>
      <c r="AS35" s="31">
        <v>46.183095767448037</v>
      </c>
      <c r="AT35" s="31">
        <v>47.756606765175277</v>
      </c>
      <c r="AU35" s="31">
        <v>48.012515151155974</v>
      </c>
      <c r="AV35" s="31">
        <v>48.825989526203877</v>
      </c>
      <c r="AW35" s="31">
        <v>50.36014545561077</v>
      </c>
      <c r="AX35" s="31">
        <v>52.326078330679969</v>
      </c>
      <c r="AY35" s="31">
        <v>54.054629908089389</v>
      </c>
      <c r="AZ35" s="31">
        <v>55.113331854188765</v>
      </c>
      <c r="BA35" s="31">
        <v>56.192437215710946</v>
      </c>
      <c r="BB35" s="31">
        <v>57.314047764407448</v>
      </c>
      <c r="BC35" s="31">
        <v>57.832206957659352</v>
      </c>
      <c r="BD35" s="31">
        <v>60.256339415873775</v>
      </c>
      <c r="BE35" s="31">
        <v>62.057286869383901</v>
      </c>
      <c r="BF35" s="31">
        <v>63.956888912515616</v>
      </c>
      <c r="BG35" s="31">
        <v>65.156385677769251</v>
      </c>
      <c r="BH35" s="31">
        <v>68.977105400117139</v>
      </c>
      <c r="BI35" s="31">
        <v>73.299082769991472</v>
      </c>
      <c r="BJ35" s="31">
        <v>78.338670741236896</v>
      </c>
      <c r="BK35" s="31">
        <v>84.060537735484758</v>
      </c>
      <c r="BL35" s="31">
        <v>90.721644310932831</v>
      </c>
      <c r="BM35" s="31">
        <v>90.595281707139165</v>
      </c>
      <c r="BN35" s="31">
        <v>93.465876851713162</v>
      </c>
      <c r="BO35" s="31">
        <v>96.9768329900445</v>
      </c>
      <c r="BP35" s="31">
        <v>100</v>
      </c>
      <c r="BQ35" s="31">
        <v>102.03169733995701</v>
      </c>
      <c r="BR35" s="31">
        <v>104.28872025532947</v>
      </c>
      <c r="BS35" s="31">
        <v>106.78782822968336</v>
      </c>
      <c r="BT35" s="31">
        <v>108.61809516309411</v>
      </c>
      <c r="BU35" s="31">
        <v>110.96325782261648</v>
      </c>
    </row>
    <row r="36" spans="1:73" x14ac:dyDescent="0.25">
      <c r="B36" s="31" t="s">
        <v>77</v>
      </c>
      <c r="C36" s="31"/>
      <c r="D36" s="31">
        <v>8.9026583337784668</v>
      </c>
      <c r="E36" s="31">
        <v>8.5101483519096526</v>
      </c>
      <c r="F36" s="31">
        <v>9.6404399443122823</v>
      </c>
      <c r="G36" s="31">
        <v>8.2502578205568913</v>
      </c>
      <c r="H36" s="31">
        <v>8.4744864990836977</v>
      </c>
      <c r="I36" s="31">
        <v>8.4690139950456249</v>
      </c>
      <c r="J36" s="31">
        <v>8.8699662941280835</v>
      </c>
      <c r="K36" s="31">
        <v>8.952551477170994</v>
      </c>
      <c r="L36" s="31">
        <v>10.217766140877451</v>
      </c>
      <c r="M36" s="31">
        <v>10.585511081706914</v>
      </c>
      <c r="N36" s="31">
        <v>9.8338892212379214</v>
      </c>
      <c r="O36" s="31">
        <v>10.041672942712255</v>
      </c>
      <c r="P36" s="31">
        <v>10.037452243684248</v>
      </c>
      <c r="Q36" s="31">
        <v>9.8710186891287179</v>
      </c>
      <c r="R36" s="31">
        <v>9.9154706130239703</v>
      </c>
      <c r="S36" s="31">
        <v>10.003551260697547</v>
      </c>
      <c r="T36" s="31">
        <v>10.240318327609728</v>
      </c>
      <c r="U36" s="31">
        <v>10.609798148590222</v>
      </c>
      <c r="V36" s="31">
        <v>10.657353779056661</v>
      </c>
      <c r="W36" s="31">
        <v>11.048350343189382</v>
      </c>
      <c r="X36" s="31">
        <v>11.834086112699946</v>
      </c>
      <c r="Y36" s="31">
        <v>12.286773288554871</v>
      </c>
      <c r="Z36" s="31">
        <v>13.09178981131458</v>
      </c>
      <c r="AA36" s="31">
        <v>14.375303229052486</v>
      </c>
      <c r="AB36" s="31">
        <v>15.240998285387692</v>
      </c>
      <c r="AC36" s="31">
        <v>16.478762994191236</v>
      </c>
      <c r="AD36" s="31">
        <v>19.42439055974619</v>
      </c>
      <c r="AE36" s="31">
        <v>22.729339030820984</v>
      </c>
      <c r="AF36" s="31">
        <v>24.109820231152902</v>
      </c>
      <c r="AG36" s="31">
        <v>25.958855214485045</v>
      </c>
      <c r="AH36" s="31">
        <v>27.308725137681488</v>
      </c>
      <c r="AI36" s="31">
        <v>30.247271444055151</v>
      </c>
      <c r="AJ36" s="31">
        <v>33.175748527826158</v>
      </c>
      <c r="AK36" s="31">
        <v>35.952632406804028</v>
      </c>
      <c r="AL36" s="31">
        <v>37.935067808933709</v>
      </c>
      <c r="AM36" s="31">
        <v>39.0297211326425</v>
      </c>
      <c r="AN36" s="31">
        <v>40.016622289258613</v>
      </c>
      <c r="AO36" s="31">
        <v>40.446185286103542</v>
      </c>
      <c r="AP36" s="31">
        <v>40.880167786427783</v>
      </c>
      <c r="AQ36" s="31">
        <v>41.331235927331058</v>
      </c>
      <c r="AR36" s="31">
        <v>43.88406045296913</v>
      </c>
      <c r="AS36" s="31">
        <v>45.772991392134678</v>
      </c>
      <c r="AT36" s="31">
        <v>47.254277755670515</v>
      </c>
      <c r="AU36" s="31">
        <v>47.499132952335003</v>
      </c>
      <c r="AV36" s="31">
        <v>48.237189150077953</v>
      </c>
      <c r="AW36" s="31">
        <v>50.054821947847635</v>
      </c>
      <c r="AX36" s="31">
        <v>52.022047439152786</v>
      </c>
      <c r="AY36" s="31">
        <v>53.612914755465546</v>
      </c>
      <c r="AZ36" s="31">
        <v>54.613648593296979</v>
      </c>
      <c r="BA36" s="31">
        <v>55.632354428672585</v>
      </c>
      <c r="BB36" s="31">
        <v>56.784331248138223</v>
      </c>
      <c r="BC36" s="31">
        <v>57.358490566037737</v>
      </c>
      <c r="BD36" s="31">
        <v>59.658350908739536</v>
      </c>
      <c r="BE36" s="31">
        <v>61.46898707021159</v>
      </c>
      <c r="BF36" s="31">
        <v>63.522409521416854</v>
      </c>
      <c r="BG36" s="31">
        <v>64.66387673905011</v>
      </c>
      <c r="BH36" s="31">
        <v>68.456970771453896</v>
      </c>
      <c r="BI36" s="31">
        <v>72.558382099242479</v>
      </c>
      <c r="BJ36" s="31">
        <v>77.679097673153365</v>
      </c>
      <c r="BK36" s="31">
        <v>82.491428186628895</v>
      </c>
      <c r="BL36" s="31">
        <v>91.049141897037018</v>
      </c>
      <c r="BM36" s="31">
        <v>90.172289317012925</v>
      </c>
      <c r="BN36" s="31">
        <v>93.42601771845591</v>
      </c>
      <c r="BO36" s="31">
        <v>96.862889845613765</v>
      </c>
      <c r="BP36" s="31">
        <v>100</v>
      </c>
      <c r="BQ36" s="31">
        <v>102.06585116211315</v>
      </c>
      <c r="BR36" s="31">
        <v>104.27538306656446</v>
      </c>
      <c r="BS36" s="31">
        <v>106.86433520389467</v>
      </c>
      <c r="BT36" s="31">
        <v>108.56586386425653</v>
      </c>
      <c r="BU36" s="31">
        <v>111.02474201981801</v>
      </c>
    </row>
    <row r="37" spans="1:73" x14ac:dyDescent="0.25">
      <c r="B37" s="31" t="s">
        <v>76</v>
      </c>
      <c r="C37" s="31">
        <v>7.0985991379310347</v>
      </c>
      <c r="D37" s="31">
        <v>7.5045234775902472</v>
      </c>
      <c r="E37" s="31">
        <v>7.5217919867566803</v>
      </c>
      <c r="F37" s="31">
        <v>8.0713017679531145</v>
      </c>
      <c r="G37" s="31">
        <v>9.0964279643524915</v>
      </c>
      <c r="H37" s="31">
        <v>9.4143136706737476</v>
      </c>
      <c r="I37" s="31">
        <v>9.8210257181531073</v>
      </c>
      <c r="J37" s="31">
        <v>10.21804579874099</v>
      </c>
      <c r="K37" s="31">
        <v>10.511278942661237</v>
      </c>
      <c r="L37" s="31">
        <v>11.709305270914408</v>
      </c>
      <c r="M37" s="31">
        <v>12.586079033795952</v>
      </c>
      <c r="N37" s="31">
        <v>12.498634566229001</v>
      </c>
      <c r="O37" s="31">
        <v>12.921257103096369</v>
      </c>
      <c r="P37" s="31">
        <v>13.137254901960786</v>
      </c>
      <c r="Q37" s="31">
        <v>12.977788625823775</v>
      </c>
      <c r="R37" s="31">
        <v>12.90171645282833</v>
      </c>
      <c r="S37" s="31">
        <v>12.763070242530409</v>
      </c>
      <c r="T37" s="31">
        <v>12.819228843264895</v>
      </c>
      <c r="U37" s="31">
        <v>13.013996889580092</v>
      </c>
      <c r="V37" s="31">
        <v>13.41024198086663</v>
      </c>
      <c r="W37" s="31">
        <v>13.468622865746227</v>
      </c>
      <c r="X37" s="31">
        <v>13.769774584226694</v>
      </c>
      <c r="Y37" s="31">
        <v>14.610379830717793</v>
      </c>
      <c r="Z37" s="31">
        <v>15.537369296577944</v>
      </c>
      <c r="AA37" s="31">
        <v>16.555401227653572</v>
      </c>
      <c r="AB37" s="31">
        <v>17.222599465085018</v>
      </c>
      <c r="AC37" s="31">
        <v>18.382275549942111</v>
      </c>
      <c r="AD37" s="31">
        <v>20.916792354425382</v>
      </c>
      <c r="AE37" s="31">
        <v>23.886161774655594</v>
      </c>
      <c r="AF37" s="31">
        <v>25.494592830177965</v>
      </c>
      <c r="AG37" s="31">
        <v>28.57416917537336</v>
      </c>
      <c r="AH37" s="31">
        <v>30.613976885213013</v>
      </c>
      <c r="AI37" s="31">
        <v>33.25512834364919</v>
      </c>
      <c r="AJ37" s="31">
        <v>36.358285705435001</v>
      </c>
      <c r="AK37" s="31">
        <v>39.935140865931807</v>
      </c>
      <c r="AL37" s="31">
        <v>42.634263950522374</v>
      </c>
      <c r="AM37" s="31">
        <v>44.967833170673401</v>
      </c>
      <c r="AN37" s="31">
        <v>45.916424491432004</v>
      </c>
      <c r="AO37" s="31">
        <v>45.384116053285169</v>
      </c>
      <c r="AP37" s="31">
        <v>45.686815632511355</v>
      </c>
      <c r="AQ37" s="31">
        <v>47.050297768529816</v>
      </c>
      <c r="AR37" s="31">
        <v>50.109187200165074</v>
      </c>
      <c r="AS37" s="31">
        <v>52.372726517731095</v>
      </c>
      <c r="AT37" s="31">
        <v>53.817162435757659</v>
      </c>
      <c r="AU37" s="31">
        <v>54.097554226683677</v>
      </c>
      <c r="AV37" s="31">
        <v>54.55136747255537</v>
      </c>
      <c r="AW37" s="31">
        <v>55.55902097071229</v>
      </c>
      <c r="AX37" s="31">
        <v>59.601677148846974</v>
      </c>
      <c r="AY37" s="31">
        <v>60.116572053064566</v>
      </c>
      <c r="AZ37" s="31">
        <v>62.076140567200987</v>
      </c>
      <c r="BA37" s="31">
        <v>64.083147488599693</v>
      </c>
      <c r="BB37" s="31">
        <v>62.941656351974792</v>
      </c>
      <c r="BC37" s="31">
        <v>64.890846631205676</v>
      </c>
      <c r="BD37" s="31">
        <v>66.954277880816065</v>
      </c>
      <c r="BE37" s="31">
        <v>68.033528179111073</v>
      </c>
      <c r="BF37" s="31">
        <v>68.181402473877952</v>
      </c>
      <c r="BG37" s="31">
        <v>68.706525718469706</v>
      </c>
      <c r="BH37" s="31">
        <v>72.367484260047746</v>
      </c>
      <c r="BI37" s="31">
        <v>76.783789896624668</v>
      </c>
      <c r="BJ37" s="31">
        <v>80.804544317816436</v>
      </c>
      <c r="BK37" s="31">
        <v>83.498861532191597</v>
      </c>
      <c r="BL37" s="31">
        <v>89.57571173718955</v>
      </c>
      <c r="BM37" s="31">
        <v>88.371556419912821</v>
      </c>
      <c r="BN37" s="31">
        <v>91.375126672306877</v>
      </c>
      <c r="BO37" s="31">
        <v>96.349091449041339</v>
      </c>
      <c r="BP37" s="31">
        <v>100</v>
      </c>
      <c r="BQ37" s="31">
        <v>100.37686344663088</v>
      </c>
      <c r="BR37" s="31">
        <v>101.34062059238364</v>
      </c>
      <c r="BS37" s="31">
        <v>101.87031484257871</v>
      </c>
      <c r="BT37" s="31">
        <v>100.90640437544107</v>
      </c>
      <c r="BU37" s="31">
        <v>103.70819447750537</v>
      </c>
    </row>
    <row r="38" spans="1:73" s="17" customFormat="1" x14ac:dyDescent="0.25">
      <c r="A38" s="17">
        <v>9</v>
      </c>
      <c r="B38" s="30" t="s">
        <v>87</v>
      </c>
      <c r="C38" s="30">
        <v>7.8299847262667672</v>
      </c>
      <c r="D38" s="30">
        <v>7.9302714364893427</v>
      </c>
      <c r="E38" s="30">
        <v>7.8122894746551959</v>
      </c>
      <c r="F38" s="30">
        <v>8.4787001454185216</v>
      </c>
      <c r="G38" s="30">
        <v>9.8805795383877992</v>
      </c>
      <c r="H38" s="30">
        <v>10.007780694612901</v>
      </c>
      <c r="I38" s="30">
        <v>10.405637581738263</v>
      </c>
      <c r="J38" s="30">
        <v>10.78539397904189</v>
      </c>
      <c r="K38" s="30">
        <v>11.203029319059192</v>
      </c>
      <c r="L38" s="30">
        <v>12.492525711955235</v>
      </c>
      <c r="M38" s="30">
        <v>13.291976859135632</v>
      </c>
      <c r="N38" s="30">
        <v>13.077933017215356</v>
      </c>
      <c r="O38" s="30">
        <v>13.617281509795445</v>
      </c>
      <c r="P38" s="30">
        <v>13.780090589485511</v>
      </c>
      <c r="Q38" s="30">
        <v>13.431237313974451</v>
      </c>
      <c r="R38" s="30">
        <v>13.543112832303333</v>
      </c>
      <c r="S38" s="30">
        <v>13.417138116479684</v>
      </c>
      <c r="T38" s="30">
        <v>13.596249192309228</v>
      </c>
      <c r="U38" s="30">
        <v>13.855966160731761</v>
      </c>
      <c r="V38" s="30">
        <v>14.589109926144566</v>
      </c>
      <c r="W38" s="30">
        <v>14.535898589511481</v>
      </c>
      <c r="X38" s="30">
        <v>15.100831701819656</v>
      </c>
      <c r="Y38" s="30">
        <v>15.65907305677465</v>
      </c>
      <c r="Z38" s="30">
        <v>16.544511910883589</v>
      </c>
      <c r="AA38" s="30">
        <v>17.514959693833912</v>
      </c>
      <c r="AB38" s="30">
        <v>18.108919929872453</v>
      </c>
      <c r="AC38" s="30">
        <v>19.323106126134064</v>
      </c>
      <c r="AD38" s="30">
        <v>22.235666645865262</v>
      </c>
      <c r="AE38" s="30">
        <v>25.92195042984331</v>
      </c>
      <c r="AF38" s="30">
        <v>28.008082817563039</v>
      </c>
      <c r="AG38" s="30">
        <v>29.99960748028067</v>
      </c>
      <c r="AH38" s="30">
        <v>31.460718984086927</v>
      </c>
      <c r="AI38" s="30">
        <v>34.623301042259271</v>
      </c>
      <c r="AJ38" s="30">
        <v>38.321075213817956</v>
      </c>
      <c r="AK38" s="30">
        <v>41.769112577335385</v>
      </c>
      <c r="AL38" s="30">
        <v>44.011470027128844</v>
      </c>
      <c r="AM38" s="30">
        <v>45.797537940310846</v>
      </c>
      <c r="AN38" s="30">
        <v>46.803449853839219</v>
      </c>
      <c r="AO38" s="30">
        <v>46.307371842975073</v>
      </c>
      <c r="AP38" s="30">
        <v>46.914501846024535</v>
      </c>
      <c r="AQ38" s="30">
        <v>48.368027572539098</v>
      </c>
      <c r="AR38" s="30">
        <v>52.171778505155267</v>
      </c>
      <c r="AS38" s="30">
        <v>55.132418319136292</v>
      </c>
      <c r="AT38" s="30">
        <v>56.818467572074013</v>
      </c>
      <c r="AU38" s="30">
        <v>57.789512083593294</v>
      </c>
      <c r="AV38" s="30">
        <v>59.688176305546037</v>
      </c>
      <c r="AW38" s="30">
        <v>59.17130936183095</v>
      </c>
      <c r="AX38" s="30">
        <v>63.206917608643145</v>
      </c>
      <c r="AY38" s="30">
        <v>64.314275035970596</v>
      </c>
      <c r="AZ38" s="30">
        <v>65.501456060659109</v>
      </c>
      <c r="BA38" s="30">
        <v>67.078906478061313</v>
      </c>
      <c r="BB38" s="30">
        <v>67.845946254212663</v>
      </c>
      <c r="BC38" s="30">
        <v>67.895724003749692</v>
      </c>
      <c r="BD38" s="30">
        <v>68.937093284550826</v>
      </c>
      <c r="BE38" s="30">
        <v>69.846126360850363</v>
      </c>
      <c r="BF38" s="30">
        <v>70.526774811030975</v>
      </c>
      <c r="BG38" s="30">
        <v>70.795174518078426</v>
      </c>
      <c r="BH38" s="30">
        <v>73.435689286088774</v>
      </c>
      <c r="BI38" s="30">
        <v>76.774919741556161</v>
      </c>
      <c r="BJ38" s="30">
        <v>81.040277453748573</v>
      </c>
      <c r="BK38" s="30">
        <v>84.942178443443893</v>
      </c>
      <c r="BL38" s="30">
        <v>90.666587315421936</v>
      </c>
      <c r="BM38" s="30">
        <v>89.806031638532886</v>
      </c>
      <c r="BN38" s="30">
        <v>93.027870532610791</v>
      </c>
      <c r="BO38" s="30">
        <v>96.935320786145155</v>
      </c>
      <c r="BP38" s="30">
        <v>100.00000000000003</v>
      </c>
      <c r="BQ38" s="30">
        <v>100.84117801572586</v>
      </c>
      <c r="BR38" s="30">
        <v>101.91572066810157</v>
      </c>
      <c r="BS38" s="30">
        <v>102.8198543798669</v>
      </c>
      <c r="BT38" s="30">
        <v>102.33428485809526</v>
      </c>
      <c r="BU38" s="30">
        <v>104.47580016048337</v>
      </c>
    </row>
    <row r="39" spans="1:73" x14ac:dyDescent="0.25">
      <c r="B39" s="31" t="s">
        <v>88</v>
      </c>
      <c r="C39" s="31">
        <v>7.8362073491440016</v>
      </c>
      <c r="D39" s="31">
        <v>8.7486335495521157</v>
      </c>
      <c r="E39" s="31">
        <v>8.7128961822518427</v>
      </c>
      <c r="F39" s="31">
        <v>8.003443162173415</v>
      </c>
      <c r="G39" s="31">
        <v>9.2060960369941256</v>
      </c>
      <c r="H39" s="31">
        <v>9.5806247141839975</v>
      </c>
      <c r="I39" s="31">
        <v>9.5140766880621985</v>
      </c>
      <c r="J39" s="31">
        <v>9.1917307630029921</v>
      </c>
      <c r="K39" s="31">
        <v>8.9511247052826093</v>
      </c>
      <c r="L39" s="31">
        <v>9.8982355333480676</v>
      </c>
      <c r="M39" s="31">
        <v>10.444205191062229</v>
      </c>
      <c r="N39" s="31">
        <v>10.321917546568304</v>
      </c>
      <c r="O39" s="31">
        <v>10.436977961932071</v>
      </c>
      <c r="P39" s="31">
        <v>10.446900590857261</v>
      </c>
      <c r="Q39" s="31">
        <v>10.206942158265107</v>
      </c>
      <c r="R39" s="31">
        <v>10.265337218502488</v>
      </c>
      <c r="S39" s="31">
        <v>10.325974125903569</v>
      </c>
      <c r="T39" s="31">
        <v>10.609259711753932</v>
      </c>
      <c r="U39" s="31">
        <v>10.843136262551219</v>
      </c>
      <c r="V39" s="31">
        <v>11.195932760720147</v>
      </c>
      <c r="W39" s="31">
        <v>11.672534531206432</v>
      </c>
      <c r="X39" s="31">
        <v>11.973925053024926</v>
      </c>
      <c r="Y39" s="31">
        <v>12.762785098413577</v>
      </c>
      <c r="Z39" s="31">
        <v>13.82279539268384</v>
      </c>
      <c r="AA39" s="31">
        <v>14.87865986043275</v>
      </c>
      <c r="AB39" s="31">
        <v>15.725134653516488</v>
      </c>
      <c r="AC39" s="31">
        <v>16.821754126769633</v>
      </c>
      <c r="AD39" s="31">
        <v>19.983251140571834</v>
      </c>
      <c r="AE39" s="31">
        <v>23.527378853425375</v>
      </c>
      <c r="AF39" s="31">
        <v>25.006026309726437</v>
      </c>
      <c r="AG39" s="31">
        <v>26.199871231776427</v>
      </c>
      <c r="AH39" s="31">
        <v>27.642255547199046</v>
      </c>
      <c r="AI39" s="31">
        <v>30.597769862342556</v>
      </c>
      <c r="AJ39" s="31">
        <v>33.538015489740907</v>
      </c>
      <c r="AK39" s="31">
        <v>36.380563602332458</v>
      </c>
      <c r="AL39" s="31">
        <v>38.220840796216891</v>
      </c>
      <c r="AM39" s="31">
        <v>39.424566999659433</v>
      </c>
      <c r="AN39" s="31">
        <v>40.41297269128799</v>
      </c>
      <c r="AO39" s="31">
        <v>40.875144482177525</v>
      </c>
      <c r="AP39" s="31">
        <v>41.333625515559966</v>
      </c>
      <c r="AQ39" s="31">
        <v>41.78451837408597</v>
      </c>
      <c r="AR39" s="31">
        <v>44.542334473029385</v>
      </c>
      <c r="AS39" s="31">
        <v>46.185997636473189</v>
      </c>
      <c r="AT39" s="31">
        <v>47.760132974760765</v>
      </c>
      <c r="AU39" s="31">
        <v>48.015661714621167</v>
      </c>
      <c r="AV39" s="31">
        <v>48.831654046512483</v>
      </c>
      <c r="AW39" s="31">
        <v>50.362171339357545</v>
      </c>
      <c r="AX39" s="31">
        <v>52.328216395782079</v>
      </c>
      <c r="AY39" s="31">
        <v>54.056697001401965</v>
      </c>
      <c r="AZ39" s="31">
        <v>55.115688262568497</v>
      </c>
      <c r="BA39" s="31">
        <v>56.194442831886434</v>
      </c>
      <c r="BB39" s="31">
        <v>57.311923514344876</v>
      </c>
      <c r="BC39" s="31">
        <v>57.827175575212252</v>
      </c>
      <c r="BD39" s="31">
        <v>60.250514062067055</v>
      </c>
      <c r="BE39" s="31">
        <v>62.051549645432537</v>
      </c>
      <c r="BF39" s="31">
        <v>63.950657137654609</v>
      </c>
      <c r="BG39" s="31">
        <v>65.145375984930183</v>
      </c>
      <c r="BH39" s="31">
        <v>68.960168966951329</v>
      </c>
      <c r="BI39" s="31">
        <v>73.276007414451911</v>
      </c>
      <c r="BJ39" s="31">
        <v>78.319453347296815</v>
      </c>
      <c r="BK39" s="31">
        <v>84.047652651474621</v>
      </c>
      <c r="BL39" s="31">
        <v>90.715010292161807</v>
      </c>
      <c r="BM39" s="31">
        <v>90.589301652673029</v>
      </c>
      <c r="BN39" s="31">
        <v>93.465891572230504</v>
      </c>
      <c r="BO39" s="31">
        <v>96.980016749600225</v>
      </c>
      <c r="BP39" s="31">
        <v>100</v>
      </c>
      <c r="BQ39" s="31">
        <v>102.02795809943457</v>
      </c>
      <c r="BR39" s="31">
        <v>104.28168791934094</v>
      </c>
      <c r="BS39" s="31">
        <v>106.77518242260821</v>
      </c>
      <c r="BT39" s="31">
        <v>108.60338413010982</v>
      </c>
      <c r="BU39" s="31">
        <v>110.95362464823894</v>
      </c>
    </row>
    <row r="40" spans="1:73" x14ac:dyDescent="0.25">
      <c r="B40" s="31" t="s">
        <v>89</v>
      </c>
      <c r="C40" s="31"/>
      <c r="D40" s="31">
        <v>8.9026583337784668</v>
      </c>
      <c r="E40" s="31">
        <v>8.5101483519096526</v>
      </c>
      <c r="F40" s="31">
        <v>9.6404399443122823</v>
      </c>
      <c r="G40" s="31">
        <v>8.2502578205568913</v>
      </c>
      <c r="H40" s="31">
        <v>8.4744864990836977</v>
      </c>
      <c r="I40" s="31">
        <v>8.4690139950456249</v>
      </c>
      <c r="J40" s="31">
        <v>8.8699662941280835</v>
      </c>
      <c r="K40" s="31">
        <v>8.952551477170994</v>
      </c>
      <c r="L40" s="31">
        <v>10.217766140877451</v>
      </c>
      <c r="M40" s="31">
        <v>10.585511081706914</v>
      </c>
      <c r="N40" s="31">
        <v>9.8338892212379214</v>
      </c>
      <c r="O40" s="31">
        <v>10.041672942712255</v>
      </c>
      <c r="P40" s="31">
        <v>10.037452243684248</v>
      </c>
      <c r="Q40" s="31">
        <v>9.8710186891287179</v>
      </c>
      <c r="R40" s="31">
        <v>9.9154706130239703</v>
      </c>
      <c r="S40" s="31">
        <v>10.003551260697547</v>
      </c>
      <c r="T40" s="31">
        <v>10.240318327609728</v>
      </c>
      <c r="U40" s="31">
        <v>10.609798148590222</v>
      </c>
      <c r="V40" s="31">
        <v>10.657353779056661</v>
      </c>
      <c r="W40" s="31">
        <v>11.048350343189382</v>
      </c>
      <c r="X40" s="31">
        <v>11.834086112699946</v>
      </c>
      <c r="Y40" s="31">
        <v>12.286773288554871</v>
      </c>
      <c r="Z40" s="31">
        <v>13.09178981131458</v>
      </c>
      <c r="AA40" s="31">
        <v>14.375303229052486</v>
      </c>
      <c r="AB40" s="31">
        <v>15.240998285387692</v>
      </c>
      <c r="AC40" s="31">
        <v>16.478762994191236</v>
      </c>
      <c r="AD40" s="31">
        <v>19.42439055974619</v>
      </c>
      <c r="AE40" s="31">
        <v>22.729339030820984</v>
      </c>
      <c r="AF40" s="31">
        <v>24.109820231152902</v>
      </c>
      <c r="AG40" s="31">
        <v>25.958855214485045</v>
      </c>
      <c r="AH40" s="31">
        <v>27.308725137681488</v>
      </c>
      <c r="AI40" s="31">
        <v>30.247271444055151</v>
      </c>
      <c r="AJ40" s="31">
        <v>33.175748527826158</v>
      </c>
      <c r="AK40" s="31">
        <v>35.952632406804028</v>
      </c>
      <c r="AL40" s="31">
        <v>37.935067808933709</v>
      </c>
      <c r="AM40" s="31">
        <v>39.0297211326425</v>
      </c>
      <c r="AN40" s="31">
        <v>40.016622289258613</v>
      </c>
      <c r="AO40" s="31">
        <v>40.446185286103542</v>
      </c>
      <c r="AP40" s="31">
        <v>40.880167786427783</v>
      </c>
      <c r="AQ40" s="31">
        <v>41.331235927331058</v>
      </c>
      <c r="AR40" s="31">
        <v>43.88406045296913</v>
      </c>
      <c r="AS40" s="31">
        <v>45.772991392134678</v>
      </c>
      <c r="AT40" s="31">
        <v>47.254277755670515</v>
      </c>
      <c r="AU40" s="31">
        <v>47.499132952335003</v>
      </c>
      <c r="AV40" s="31">
        <v>48.237189150077953</v>
      </c>
      <c r="AW40" s="31">
        <v>50.054821947847635</v>
      </c>
      <c r="AX40" s="31">
        <v>52.022047439152786</v>
      </c>
      <c r="AY40" s="31">
        <v>53.612914755465546</v>
      </c>
      <c r="AZ40" s="31">
        <v>54.613648593296979</v>
      </c>
      <c r="BA40" s="31">
        <v>55.632354428672585</v>
      </c>
      <c r="BB40" s="31">
        <v>56.784331248138223</v>
      </c>
      <c r="BC40" s="31">
        <v>57.358490566037737</v>
      </c>
      <c r="BD40" s="31">
        <v>59.658350908739536</v>
      </c>
      <c r="BE40" s="31">
        <v>61.46898707021159</v>
      </c>
      <c r="BF40" s="31">
        <v>63.522409521416854</v>
      </c>
      <c r="BG40" s="31">
        <v>64.66387673905011</v>
      </c>
      <c r="BH40" s="31">
        <v>68.456970771453896</v>
      </c>
      <c r="BI40" s="31">
        <v>72.558382099242479</v>
      </c>
      <c r="BJ40" s="31">
        <v>77.679097673153365</v>
      </c>
      <c r="BK40" s="31">
        <v>82.491428186628895</v>
      </c>
      <c r="BL40" s="31">
        <v>91.049141897037018</v>
      </c>
      <c r="BM40" s="31">
        <v>90.172289317012925</v>
      </c>
      <c r="BN40" s="31">
        <v>93.42601771845591</v>
      </c>
      <c r="BO40" s="31">
        <v>96.862889845613765</v>
      </c>
      <c r="BP40" s="31">
        <v>100</v>
      </c>
      <c r="BQ40" s="31">
        <v>102.06585116211315</v>
      </c>
      <c r="BR40" s="31">
        <v>104.27538306656446</v>
      </c>
      <c r="BS40" s="31">
        <v>106.86433520389467</v>
      </c>
      <c r="BT40" s="31">
        <v>108.56586386425653</v>
      </c>
      <c r="BU40" s="31">
        <v>111.02474201981801</v>
      </c>
    </row>
    <row r="41" spans="1:73" x14ac:dyDescent="0.25">
      <c r="B41" s="31" t="s">
        <v>90</v>
      </c>
      <c r="C41" s="31">
        <v>6.7685589519650664</v>
      </c>
      <c r="D41" s="31">
        <v>7.2372561359345502</v>
      </c>
      <c r="E41" s="31">
        <v>7.2922555115884675</v>
      </c>
      <c r="F41" s="31">
        <v>7.4517374517374515</v>
      </c>
      <c r="G41" s="31">
        <v>8.2875960482985729</v>
      </c>
      <c r="H41" s="31">
        <v>8.81378396288933</v>
      </c>
      <c r="I41" s="31">
        <v>9.3404498665650024</v>
      </c>
      <c r="J41" s="31">
        <v>9.4434186230546029</v>
      </c>
      <c r="K41" s="31">
        <v>9.8596043395022352</v>
      </c>
      <c r="L41" s="31">
        <v>11.645962732919255</v>
      </c>
      <c r="M41" s="31">
        <v>13.637644406875177</v>
      </c>
      <c r="N41" s="31">
        <v>14.427586206896551</v>
      </c>
      <c r="O41" s="31">
        <v>14.946380697050937</v>
      </c>
      <c r="P41" s="31">
        <v>14.979480164158687</v>
      </c>
      <c r="Q41" s="31">
        <v>14.438502673796791</v>
      </c>
      <c r="R41" s="31">
        <v>13.431578947368422</v>
      </c>
      <c r="S41" s="31">
        <v>13.348519362186787</v>
      </c>
      <c r="T41" s="31">
        <v>13.478879924062648</v>
      </c>
      <c r="U41" s="31">
        <v>13.550519357884797</v>
      </c>
      <c r="V41" s="31">
        <v>13.623762376237625</v>
      </c>
      <c r="W41" s="31">
        <v>14.351496546431312</v>
      </c>
      <c r="X41" s="31">
        <v>15.271966527196653</v>
      </c>
      <c r="Y41" s="31">
        <v>16.037037037037035</v>
      </c>
      <c r="Z41" s="31">
        <v>17.48743718592965</v>
      </c>
      <c r="AA41" s="31">
        <v>18.9918298134731</v>
      </c>
      <c r="AB41" s="31">
        <v>19.631311046911541</v>
      </c>
      <c r="AC41" s="31">
        <v>20.34543325526932</v>
      </c>
      <c r="AD41" s="31">
        <v>21.263460157932521</v>
      </c>
      <c r="AE41" s="31">
        <v>25.093566209231867</v>
      </c>
      <c r="AF41" s="31">
        <v>29.636835278858626</v>
      </c>
      <c r="AG41" s="31">
        <v>32.946145723336855</v>
      </c>
      <c r="AH41" s="31">
        <v>36.662452591656134</v>
      </c>
      <c r="AI41" s="31">
        <v>37.515605493133577</v>
      </c>
      <c r="AJ41" s="31">
        <v>47.66393442622951</v>
      </c>
      <c r="AK41" s="31">
        <v>51.313061506565305</v>
      </c>
      <c r="AL41" s="31">
        <v>49.772899318697952</v>
      </c>
      <c r="AM41" s="31">
        <v>50.450837269214247</v>
      </c>
      <c r="AN41" s="31">
        <v>50.558899398108338</v>
      </c>
      <c r="AO41" s="31">
        <v>50.614161849710982</v>
      </c>
      <c r="AP41" s="31">
        <v>51.040634291377607</v>
      </c>
      <c r="AQ41" s="31">
        <v>52.173913043478258</v>
      </c>
      <c r="AR41" s="31">
        <v>53.648606326338864</v>
      </c>
      <c r="AS41" s="31">
        <v>59.326493028150487</v>
      </c>
      <c r="AT41" s="31">
        <v>67.592014971927654</v>
      </c>
      <c r="AU41" s="31">
        <v>70.470139771283357</v>
      </c>
      <c r="AV41" s="31">
        <v>71.341800110436225</v>
      </c>
      <c r="AW41" s="31">
        <v>70.816085156712006</v>
      </c>
      <c r="AX41" s="31">
        <v>73.13142539594331</v>
      </c>
      <c r="AY41" s="31">
        <v>75.208913649025064</v>
      </c>
      <c r="AZ41" s="31">
        <v>76.197741837046067</v>
      </c>
      <c r="BA41" s="31">
        <v>77.31919727375994</v>
      </c>
      <c r="BB41" s="31">
        <v>77.762430939226519</v>
      </c>
      <c r="BC41" s="31">
        <v>78.760211436809229</v>
      </c>
      <c r="BD41" s="31">
        <v>78.95719844357977</v>
      </c>
      <c r="BE41" s="31">
        <v>78.918066252203772</v>
      </c>
      <c r="BF41" s="31">
        <v>79.38607436985275</v>
      </c>
      <c r="BG41" s="31">
        <v>79.922665080309329</v>
      </c>
      <c r="BH41" s="31">
        <v>80.012004801920767</v>
      </c>
      <c r="BI41" s="31">
        <v>78.721253474854691</v>
      </c>
      <c r="BJ41" s="31">
        <v>81.134615384615387</v>
      </c>
      <c r="BK41" s="31">
        <v>84.602703593801522</v>
      </c>
      <c r="BL41" s="31">
        <v>93.520769474685551</v>
      </c>
      <c r="BM41" s="31">
        <v>97.472205968402577</v>
      </c>
      <c r="BN41" s="31">
        <v>95.600612088752854</v>
      </c>
      <c r="BO41" s="31">
        <v>99.07362262311068</v>
      </c>
      <c r="BP41" s="31">
        <v>100</v>
      </c>
      <c r="BQ41" s="31">
        <v>100.31548757170172</v>
      </c>
      <c r="BR41" s="31">
        <v>100.77153879125589</v>
      </c>
      <c r="BS41" s="31">
        <v>100.67296008972801</v>
      </c>
      <c r="BT41" s="31">
        <v>99.582321515298716</v>
      </c>
      <c r="BU41" s="31">
        <v>97.306198277318018</v>
      </c>
    </row>
    <row r="42" spans="1:73" x14ac:dyDescent="0.25">
      <c r="B42" s="31" t="s">
        <v>91</v>
      </c>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v>40.749846342962506</v>
      </c>
      <c r="AX42" s="31">
        <v>43.160813308687615</v>
      </c>
      <c r="AY42" s="31">
        <v>44.107744107744104</v>
      </c>
      <c r="AZ42" s="31">
        <v>44.585987261146499</v>
      </c>
      <c r="BA42" s="31">
        <v>45.588235294117645</v>
      </c>
      <c r="BB42" s="31">
        <v>46.511627906976742</v>
      </c>
      <c r="BC42" s="31">
        <v>47.682119205298015</v>
      </c>
      <c r="BD42" s="31">
        <v>49.673202614379086</v>
      </c>
      <c r="BE42" s="31">
        <v>50.60827250608272</v>
      </c>
      <c r="BF42" s="31">
        <v>51.687116564417181</v>
      </c>
      <c r="BG42" s="31">
        <v>53.333333333333336</v>
      </c>
      <c r="BH42" s="31">
        <v>62.202753441802258</v>
      </c>
      <c r="BI42" s="31">
        <v>73.210161662817555</v>
      </c>
      <c r="BJ42" s="31">
        <v>76.194632336897229</v>
      </c>
      <c r="BK42" s="31">
        <v>74.758949880668254</v>
      </c>
      <c r="BL42" s="31">
        <v>83.9396100808369</v>
      </c>
      <c r="BM42" s="31">
        <v>81.262025537869505</v>
      </c>
      <c r="BN42" s="31">
        <v>84.513912744761257</v>
      </c>
      <c r="BO42" s="31">
        <v>92.762970691454044</v>
      </c>
      <c r="BP42" s="31">
        <v>100</v>
      </c>
      <c r="BQ42" s="31">
        <v>99.110089580386614</v>
      </c>
      <c r="BR42" s="31">
        <v>99.813888990256544</v>
      </c>
      <c r="BS42" s="31">
        <v>99.166115828545273</v>
      </c>
      <c r="BT42" s="31">
        <v>95.779702004836579</v>
      </c>
      <c r="BU42" s="31">
        <v>101.67434860314175</v>
      </c>
    </row>
    <row r="43" spans="1:73" x14ac:dyDescent="0.25">
      <c r="B43" s="31" t="s">
        <v>92</v>
      </c>
      <c r="C43" s="31">
        <v>15.528490648107873</v>
      </c>
      <c r="D43" s="31">
        <v>16.129032258064516</v>
      </c>
      <c r="E43" s="31">
        <v>16.398546964193045</v>
      </c>
      <c r="F43" s="31">
        <v>17.062634989200866</v>
      </c>
      <c r="G43" s="31">
        <v>19.126669072536988</v>
      </c>
      <c r="H43" s="31">
        <v>18.928461774639239</v>
      </c>
      <c r="I43" s="31">
        <v>19.593908629441625</v>
      </c>
      <c r="J43" s="31">
        <v>19.99443052074631</v>
      </c>
      <c r="K43" s="31">
        <v>19.861757652701368</v>
      </c>
      <c r="L43" s="31">
        <v>22.192916352675208</v>
      </c>
      <c r="M43" s="31">
        <v>23.792613636363637</v>
      </c>
      <c r="N43" s="31">
        <v>24.259180490571389</v>
      </c>
      <c r="O43" s="31">
        <v>24.641675854465269</v>
      </c>
      <c r="P43" s="31">
        <v>24.542355763161218</v>
      </c>
      <c r="Q43" s="31">
        <v>23.764378713184172</v>
      </c>
      <c r="R43" s="31">
        <v>23.378693146990319</v>
      </c>
      <c r="S43" s="31">
        <v>22.846032324705309</v>
      </c>
      <c r="T43" s="31">
        <v>22.670807453416149</v>
      </c>
      <c r="U43" s="31">
        <v>22.610276528561858</v>
      </c>
      <c r="V43" s="31">
        <v>22.880408749800417</v>
      </c>
      <c r="W43" s="31">
        <v>24.141048824593128</v>
      </c>
      <c r="X43" s="31">
        <v>25.144533609457241</v>
      </c>
      <c r="Y43" s="31">
        <v>25.376202614916537</v>
      </c>
      <c r="Z43" s="31">
        <v>25.96724424400665</v>
      </c>
      <c r="AA43" s="31">
        <v>26.805459571527297</v>
      </c>
      <c r="AB43" s="31">
        <v>26.482025236092372</v>
      </c>
      <c r="AC43" s="31">
        <v>26.88136269878235</v>
      </c>
      <c r="AD43" s="31">
        <v>28.813036232331335</v>
      </c>
      <c r="AE43" s="31">
        <v>34.784587378640772</v>
      </c>
      <c r="AF43" s="31">
        <v>37.747429798987262</v>
      </c>
      <c r="AG43" s="31">
        <v>40.428628125413411</v>
      </c>
      <c r="AH43" s="31">
        <v>42.618311064305928</v>
      </c>
      <c r="AI43" s="31">
        <v>45.233427276069108</v>
      </c>
      <c r="AJ43" s="31">
        <v>50.136274323382132</v>
      </c>
      <c r="AK43" s="31">
        <v>54.905484970560906</v>
      </c>
      <c r="AL43" s="31">
        <v>57.811098295527366</v>
      </c>
      <c r="AM43" s="31">
        <v>59.28737218493194</v>
      </c>
      <c r="AN43" s="31">
        <v>59.773282720607355</v>
      </c>
      <c r="AO43" s="31">
        <v>60.820561436772522</v>
      </c>
      <c r="AP43" s="31">
        <v>62.054984726464866</v>
      </c>
      <c r="AQ43" s="31">
        <v>63.855672247062486</v>
      </c>
      <c r="AR43" s="31">
        <v>64.791666666666671</v>
      </c>
      <c r="AS43" s="31">
        <v>67.863856732957359</v>
      </c>
      <c r="AT43" s="31">
        <v>71.151984511132625</v>
      </c>
      <c r="AU43" s="31">
        <v>73.106434286967001</v>
      </c>
      <c r="AV43" s="31">
        <v>73.739064693811429</v>
      </c>
      <c r="AW43" s="31">
        <v>74.220341639241497</v>
      </c>
      <c r="AX43" s="31">
        <v>75.038211692777992</v>
      </c>
      <c r="AY43" s="31">
        <v>77.26163538755047</v>
      </c>
      <c r="AZ43" s="31">
        <v>77.891986808856899</v>
      </c>
      <c r="BA43" s="31">
        <v>77.889934186619286</v>
      </c>
      <c r="BB43" s="31">
        <v>77.878016809314516</v>
      </c>
      <c r="BC43" s="31">
        <v>77.955362545829914</v>
      </c>
      <c r="BD43" s="31">
        <v>79.080518000189983</v>
      </c>
      <c r="BE43" s="31">
        <v>79.588443151112031</v>
      </c>
      <c r="BF43" s="31">
        <v>78.434937335602669</v>
      </c>
      <c r="BG43" s="31">
        <v>78.38799800987411</v>
      </c>
      <c r="BH43" s="31">
        <v>79.073703115286321</v>
      </c>
      <c r="BI43" s="31">
        <v>81.257797255366114</v>
      </c>
      <c r="BJ43" s="31">
        <v>84.875278962682572</v>
      </c>
      <c r="BK43" s="31">
        <v>89.187788175592715</v>
      </c>
      <c r="BL43" s="31">
        <v>93.267117869385601</v>
      </c>
      <c r="BM43" s="31">
        <v>93.397861889627279</v>
      </c>
      <c r="BN43" s="31">
        <v>96.148891450267811</v>
      </c>
      <c r="BO43" s="31">
        <v>99.037979443469538</v>
      </c>
      <c r="BP43" s="31">
        <v>100</v>
      </c>
      <c r="BQ43" s="31">
        <v>100.20087706889235</v>
      </c>
      <c r="BR43" s="31">
        <v>100.52805466918929</v>
      </c>
      <c r="BS43" s="31">
        <v>99.307817589576558</v>
      </c>
      <c r="BT43" s="31">
        <v>98.51232762223151</v>
      </c>
      <c r="BU43" s="31">
        <v>99.614392468686006</v>
      </c>
    </row>
    <row r="44" spans="1:73" x14ac:dyDescent="0.25">
      <c r="B44" s="31" t="s">
        <v>93</v>
      </c>
      <c r="C44" s="31">
        <v>5.390663738754693</v>
      </c>
      <c r="D44" s="31">
        <v>5.8813314037626627</v>
      </c>
      <c r="E44" s="31">
        <v>6.2065705506972346</v>
      </c>
      <c r="F44" s="31">
        <v>6.5424998680947599</v>
      </c>
      <c r="G44" s="31">
        <v>7.2779719309924014</v>
      </c>
      <c r="H44" s="31">
        <v>7.4052562799477277</v>
      </c>
      <c r="I44" s="31">
        <v>7.835186396337475</v>
      </c>
      <c r="J44" s="31">
        <v>8.0662619417384356</v>
      </c>
      <c r="K44" s="31">
        <v>8.3111407012871723</v>
      </c>
      <c r="L44" s="31">
        <v>9.0964436101669115</v>
      </c>
      <c r="M44" s="31">
        <v>9.6637152311957788</v>
      </c>
      <c r="N44" s="31">
        <v>9.8969607758247466</v>
      </c>
      <c r="O44" s="31">
        <v>10.103229762878168</v>
      </c>
      <c r="P44" s="31">
        <v>10.099091235816605</v>
      </c>
      <c r="Q44" s="31">
        <v>9.9351933216168717</v>
      </c>
      <c r="R44" s="31">
        <v>9.9811676082862526</v>
      </c>
      <c r="S44" s="31">
        <v>10.059038515603035</v>
      </c>
      <c r="T44" s="31">
        <v>10.307586425962201</v>
      </c>
      <c r="U44" s="31">
        <v>10.677568976234877</v>
      </c>
      <c r="V44" s="31">
        <v>10.720967045618073</v>
      </c>
      <c r="W44" s="31">
        <v>11.132945085569331</v>
      </c>
      <c r="X44" s="31">
        <v>11.914850686037127</v>
      </c>
      <c r="Y44" s="31">
        <v>12.370148072420276</v>
      </c>
      <c r="Z44" s="31">
        <v>13.19496855345912</v>
      </c>
      <c r="AA44" s="31">
        <v>14.472758420263698</v>
      </c>
      <c r="AB44" s="31">
        <v>15.337627721012884</v>
      </c>
      <c r="AC44" s="31">
        <v>16.616912794230313</v>
      </c>
      <c r="AD44" s="31">
        <v>19.545275848512649</v>
      </c>
      <c r="AE44" s="31">
        <v>22.762338207288337</v>
      </c>
      <c r="AF44" s="31">
        <v>24.285281341549652</v>
      </c>
      <c r="AG44" s="31">
        <v>26.129379896892203</v>
      </c>
      <c r="AH44" s="31">
        <v>27.501099223215597</v>
      </c>
      <c r="AI44" s="31">
        <v>30.4544</v>
      </c>
      <c r="AJ44" s="31">
        <v>33.407725885326066</v>
      </c>
      <c r="AK44" s="31">
        <v>36.196319018404907</v>
      </c>
      <c r="AL44" s="31">
        <v>38.070543374642519</v>
      </c>
      <c r="AM44" s="31">
        <v>39.273454134619563</v>
      </c>
      <c r="AN44" s="31">
        <v>40.232987154960369</v>
      </c>
      <c r="AO44" s="31">
        <v>40.688715341474918</v>
      </c>
      <c r="AP44" s="31">
        <v>41.148924584808064</v>
      </c>
      <c r="AQ44" s="31">
        <v>41.605519658306868</v>
      </c>
      <c r="AR44" s="31">
        <v>44.393010550898701</v>
      </c>
      <c r="AS44" s="31">
        <v>46.018526387354463</v>
      </c>
      <c r="AT44" s="31">
        <v>47.554338031215082</v>
      </c>
      <c r="AU44" s="31">
        <v>47.806886227544908</v>
      </c>
      <c r="AV44" s="31">
        <v>48.634237605238539</v>
      </c>
      <c r="AW44" s="31">
        <v>50.215549279024827</v>
      </c>
      <c r="AX44" s="31">
        <v>52.164713541666671</v>
      </c>
      <c r="AY44" s="31">
        <v>53.950813339628311</v>
      </c>
      <c r="AZ44" s="31">
        <v>54.958271968581251</v>
      </c>
      <c r="BA44" s="31">
        <v>56.043042534521767</v>
      </c>
      <c r="BB44" s="31">
        <v>57.154756685664189</v>
      </c>
      <c r="BC44" s="31">
        <v>57.74034605248081</v>
      </c>
      <c r="BD44" s="31">
        <v>60.079373708818096</v>
      </c>
      <c r="BE44" s="31">
        <v>61.915459498541068</v>
      </c>
      <c r="BF44" s="31">
        <v>63.692934159210822</v>
      </c>
      <c r="BG44" s="31">
        <v>64.969985338460262</v>
      </c>
      <c r="BH44" s="31">
        <v>68.669805556553925</v>
      </c>
      <c r="BI44" s="31">
        <v>73.031953383859545</v>
      </c>
      <c r="BJ44" s="31">
        <v>78.04970137983112</v>
      </c>
      <c r="BK44" s="31">
        <v>84.026588780340418</v>
      </c>
      <c r="BL44" s="31">
        <v>90.584392188888643</v>
      </c>
      <c r="BM44" s="31">
        <v>90.298854855227646</v>
      </c>
      <c r="BN44" s="31">
        <v>93.380359539915247</v>
      </c>
      <c r="BO44" s="31">
        <v>97.030897716807971</v>
      </c>
      <c r="BP44" s="31">
        <v>100</v>
      </c>
      <c r="BQ44" s="31">
        <v>102.12291747924445</v>
      </c>
      <c r="BR44" s="31">
        <v>104.22116384208108</v>
      </c>
      <c r="BS44" s="31">
        <v>106.87378023873282</v>
      </c>
      <c r="BT44" s="31">
        <v>108.82914783581046</v>
      </c>
      <c r="BU44" s="31">
        <v>110.9621905926319</v>
      </c>
    </row>
    <row r="45" spans="1:73" s="17" customFormat="1" x14ac:dyDescent="0.25">
      <c r="A45" s="17">
        <v>10</v>
      </c>
      <c r="B45" s="30" t="s">
        <v>94</v>
      </c>
      <c r="C45" s="30">
        <v>5.6813514094007553</v>
      </c>
      <c r="D45" s="30">
        <v>6.7223797975587249</v>
      </c>
      <c r="E45" s="30">
        <v>7.0346675752834456</v>
      </c>
      <c r="F45" s="30">
        <v>7.3381865239739605</v>
      </c>
      <c r="G45" s="30">
        <v>7.756419269786555</v>
      </c>
      <c r="H45" s="30">
        <v>7.9597411897955803</v>
      </c>
      <c r="I45" s="30">
        <v>8.3699551133879009</v>
      </c>
      <c r="J45" s="30">
        <v>8.3749279603461169</v>
      </c>
      <c r="K45" s="30">
        <v>8.4715789983745218</v>
      </c>
      <c r="L45" s="30">
        <v>9.304458099459719</v>
      </c>
      <c r="M45" s="30">
        <v>10.017993297065694</v>
      </c>
      <c r="N45" s="30">
        <v>10.016602682616417</v>
      </c>
      <c r="O45" s="30">
        <v>10.223821103977517</v>
      </c>
      <c r="P45" s="30">
        <v>10.221888611805648</v>
      </c>
      <c r="Q45" s="30">
        <v>10.218076007058981</v>
      </c>
      <c r="R45" s="30">
        <v>10.078532903727739</v>
      </c>
      <c r="S45" s="30">
        <v>9.8372363531046911</v>
      </c>
      <c r="T45" s="30">
        <v>9.4721994525884909</v>
      </c>
      <c r="U45" s="30">
        <v>9.4759928878849724</v>
      </c>
      <c r="V45" s="30">
        <v>9.8084142513375898</v>
      </c>
      <c r="W45" s="30">
        <v>9.8002055469806724</v>
      </c>
      <c r="X45" s="30">
        <v>10.136840022844263</v>
      </c>
      <c r="Y45" s="30">
        <v>10.825403287418546</v>
      </c>
      <c r="Z45" s="30">
        <v>11.506088430752708</v>
      </c>
      <c r="AA45" s="30">
        <v>12.497668073595596</v>
      </c>
      <c r="AB45" s="30">
        <v>13.1857266840526</v>
      </c>
      <c r="AC45" s="30">
        <v>13.864277075036775</v>
      </c>
      <c r="AD45" s="30">
        <v>15.834158005175855</v>
      </c>
      <c r="AE45" s="30">
        <v>18.059461052500957</v>
      </c>
      <c r="AF45" s="30">
        <v>19.351709845912513</v>
      </c>
      <c r="AG45" s="30">
        <v>20.93365461103738</v>
      </c>
      <c r="AH45" s="30">
        <v>22.97328406795986</v>
      </c>
      <c r="AI45" s="30">
        <v>24.690286667665099</v>
      </c>
      <c r="AJ45" s="30">
        <v>26.76078433493122</v>
      </c>
      <c r="AK45" s="30">
        <v>29.77635679566577</v>
      </c>
      <c r="AL45" s="30">
        <v>32.118916709715201</v>
      </c>
      <c r="AM45" s="30">
        <v>32.866913482670881</v>
      </c>
      <c r="AN45" s="30">
        <v>33.897232244632946</v>
      </c>
      <c r="AO45" s="30">
        <v>33.948927107867775</v>
      </c>
      <c r="AP45" s="30">
        <v>33.070109435977763</v>
      </c>
      <c r="AQ45" s="30">
        <v>34.009049773755663</v>
      </c>
      <c r="AR45" s="30">
        <v>36.013721619205505</v>
      </c>
      <c r="AS45" s="30">
        <v>37.711654099275002</v>
      </c>
      <c r="AT45" s="30">
        <v>38.739879723954537</v>
      </c>
      <c r="AU45" s="30">
        <v>39.342268583134498</v>
      </c>
      <c r="AV45" s="30">
        <v>39.940835819273637</v>
      </c>
      <c r="AW45" s="30">
        <v>41.01158374145146</v>
      </c>
      <c r="AX45" s="30">
        <v>43.478086072429619</v>
      </c>
      <c r="AY45" s="30">
        <v>44.406498027158747</v>
      </c>
      <c r="AZ45" s="30">
        <v>45.011549212092895</v>
      </c>
      <c r="BA45" s="30">
        <v>46.655494693312662</v>
      </c>
      <c r="BB45" s="30">
        <v>47.025247445885611</v>
      </c>
      <c r="BC45" s="30">
        <v>48.031336040385419</v>
      </c>
      <c r="BD45" s="30">
        <v>50.173114981398705</v>
      </c>
      <c r="BE45" s="30">
        <v>51.090990710089592</v>
      </c>
      <c r="BF45" s="30">
        <v>52.049845592112597</v>
      </c>
      <c r="BG45" s="30">
        <v>53.779022536819262</v>
      </c>
      <c r="BH45" s="30">
        <v>62.579943061740337</v>
      </c>
      <c r="BI45" s="30">
        <v>73.224160844563741</v>
      </c>
      <c r="BJ45" s="30">
        <v>76.326956784521101</v>
      </c>
      <c r="BK45" s="30">
        <v>75.01076881580984</v>
      </c>
      <c r="BL45" s="30">
        <v>84.094182371726106</v>
      </c>
      <c r="BM45" s="30">
        <v>81.489179411441626</v>
      </c>
      <c r="BN45" s="30">
        <v>84.678886021259643</v>
      </c>
      <c r="BO45" s="30">
        <v>92.879179507935532</v>
      </c>
      <c r="BP45" s="30">
        <v>100</v>
      </c>
      <c r="BQ45" s="30">
        <v>99.1741075530866</v>
      </c>
      <c r="BR45" s="30">
        <v>99.918018464148091</v>
      </c>
      <c r="BS45" s="30">
        <v>99.398253074813908</v>
      </c>
      <c r="BT45" s="30">
        <v>96.149552210754777</v>
      </c>
      <c r="BU45" s="30">
        <v>101.84965465179164</v>
      </c>
    </row>
    <row r="46" spans="1:73" x14ac:dyDescent="0.25">
      <c r="B46" s="31" t="s">
        <v>95</v>
      </c>
      <c r="C46" s="31">
        <v>7.8472403871305261</v>
      </c>
      <c r="D46" s="31">
        <v>8.751093886735843</v>
      </c>
      <c r="E46" s="31">
        <v>8.7165719465848479</v>
      </c>
      <c r="F46" s="31">
        <v>8.0016876286634986</v>
      </c>
      <c r="G46" s="31">
        <v>9.2124988484376438</v>
      </c>
      <c r="H46" s="31">
        <v>9.582330183142286</v>
      </c>
      <c r="I46" s="31">
        <v>9.5178763022185304</v>
      </c>
      <c r="J46" s="31">
        <v>9.1925283129872035</v>
      </c>
      <c r="K46" s="31">
        <v>8.9487144465220112</v>
      </c>
      <c r="L46" s="31">
        <v>9.8991846197931572</v>
      </c>
      <c r="M46" s="31">
        <v>10.450065312908205</v>
      </c>
      <c r="N46" s="31">
        <v>10.327238765760265</v>
      </c>
      <c r="O46" s="31">
        <v>10.443532275055396</v>
      </c>
      <c r="P46" s="31">
        <v>10.453480003698925</v>
      </c>
      <c r="Q46" s="31">
        <v>10.211435056731816</v>
      </c>
      <c r="R46" s="31">
        <v>10.269921877766681</v>
      </c>
      <c r="S46" s="31">
        <v>10.329733708073118</v>
      </c>
      <c r="T46" s="31">
        <v>10.621233206877111</v>
      </c>
      <c r="U46" s="31">
        <v>10.847384085531624</v>
      </c>
      <c r="V46" s="31">
        <v>11.195619984542821</v>
      </c>
      <c r="W46" s="31">
        <v>11.674390632185942</v>
      </c>
      <c r="X46" s="31">
        <v>11.970545986308284</v>
      </c>
      <c r="Y46" s="31">
        <v>12.759627294398834</v>
      </c>
      <c r="Z46" s="31">
        <v>13.82477399499904</v>
      </c>
      <c r="AA46" s="31">
        <v>14.881406636344211</v>
      </c>
      <c r="AB46" s="31">
        <v>15.726144076981601</v>
      </c>
      <c r="AC46" s="31">
        <v>16.828288352720921</v>
      </c>
      <c r="AD46" s="31">
        <v>19.96826097466133</v>
      </c>
      <c r="AE46" s="31">
        <v>23.546743304272226</v>
      </c>
      <c r="AF46" s="31">
        <v>25.032960797512228</v>
      </c>
      <c r="AG46" s="31">
        <v>26.177213648677444</v>
      </c>
      <c r="AH46" s="31">
        <v>27.613463289194939</v>
      </c>
      <c r="AI46" s="31">
        <v>30.573340047478602</v>
      </c>
      <c r="AJ46" s="31">
        <v>33.517047072550547</v>
      </c>
      <c r="AK46" s="31">
        <v>36.358714546935914</v>
      </c>
      <c r="AL46" s="31">
        <v>38.196451448253946</v>
      </c>
      <c r="AM46" s="31">
        <v>39.392124179602042</v>
      </c>
      <c r="AN46" s="31">
        <v>40.383555344630899</v>
      </c>
      <c r="AO46" s="31">
        <v>40.846566824331518</v>
      </c>
      <c r="AP46" s="31">
        <v>41.317876443167897</v>
      </c>
      <c r="AQ46" s="31">
        <v>41.78794178794179</v>
      </c>
      <c r="AR46" s="31">
        <v>44.50545800766114</v>
      </c>
      <c r="AS46" s="31">
        <v>46.147615863478407</v>
      </c>
      <c r="AT46" s="31">
        <v>47.716913941343329</v>
      </c>
      <c r="AU46" s="31">
        <v>47.977593932516235</v>
      </c>
      <c r="AV46" s="31">
        <v>48.759575003539013</v>
      </c>
      <c r="AW46" s="31">
        <v>50.331773554383815</v>
      </c>
      <c r="AX46" s="31">
        <v>52.303071783922938</v>
      </c>
      <c r="AY46" s="31">
        <v>54.033930309633092</v>
      </c>
      <c r="AZ46" s="31">
        <v>55.094401786449701</v>
      </c>
      <c r="BA46" s="31">
        <v>56.183841490997921</v>
      </c>
      <c r="BB46" s="31">
        <v>57.323231370892614</v>
      </c>
      <c r="BC46" s="31">
        <v>57.881122179188516</v>
      </c>
      <c r="BD46" s="31">
        <v>60.323553605703317</v>
      </c>
      <c r="BE46" s="31">
        <v>62.150920727436009</v>
      </c>
      <c r="BF46" s="31">
        <v>64.076892270724869</v>
      </c>
      <c r="BG46" s="31">
        <v>65.352231020136671</v>
      </c>
      <c r="BH46" s="31">
        <v>69.230992286725055</v>
      </c>
      <c r="BI46" s="31">
        <v>73.644841691556763</v>
      </c>
      <c r="BJ46" s="31">
        <v>78.666136981344323</v>
      </c>
      <c r="BK46" s="31">
        <v>84.316665580111689</v>
      </c>
      <c r="BL46" s="31">
        <v>90.87375927405796</v>
      </c>
      <c r="BM46" s="31">
        <v>90.736499455039166</v>
      </c>
      <c r="BN46" s="31">
        <v>93.465474176134094</v>
      </c>
      <c r="BO46" s="31">
        <v>96.907379922897007</v>
      </c>
      <c r="BP46" s="31">
        <v>100</v>
      </c>
      <c r="BQ46" s="31">
        <v>102.08647745505218</v>
      </c>
      <c r="BR46" s="31">
        <v>104.37539252923409</v>
      </c>
      <c r="BS46" s="31">
        <v>106.91973239211772</v>
      </c>
      <c r="BT46" s="31">
        <v>108.79731558292541</v>
      </c>
      <c r="BU46" s="31">
        <v>111.12345816201801</v>
      </c>
    </row>
    <row r="47" spans="1:73" x14ac:dyDescent="0.25">
      <c r="B47" s="31" t="s">
        <v>96</v>
      </c>
      <c r="C47" s="31">
        <v>5.6730769230769234</v>
      </c>
      <c r="D47" s="31">
        <v>6.7071223251357388</v>
      </c>
      <c r="E47" s="31">
        <v>7.018168863555398</v>
      </c>
      <c r="F47" s="31">
        <v>7.3329207920792072</v>
      </c>
      <c r="G47" s="31">
        <v>7.745454545454546</v>
      </c>
      <c r="H47" s="31">
        <v>7.9494603843116618</v>
      </c>
      <c r="I47" s="31">
        <v>8.3604273107292162</v>
      </c>
      <c r="J47" s="31">
        <v>8.3641249580114199</v>
      </c>
      <c r="K47" s="31">
        <v>8.4615384615384617</v>
      </c>
      <c r="L47" s="31">
        <v>9.294871794871792</v>
      </c>
      <c r="M47" s="31">
        <v>10.011848341232229</v>
      </c>
      <c r="N47" s="31">
        <v>10.01283697047497</v>
      </c>
      <c r="O47" s="31">
        <v>10.218408736349453</v>
      </c>
      <c r="P47" s="31">
        <v>10.216718266253871</v>
      </c>
      <c r="Q47" s="31">
        <v>10.21555763823805</v>
      </c>
      <c r="R47" s="31">
        <v>10.074441687344914</v>
      </c>
      <c r="S47" s="31">
        <v>9.8265895953757241</v>
      </c>
      <c r="T47" s="31">
        <v>9.4425483503981784</v>
      </c>
      <c r="U47" s="31">
        <v>9.4500387296669235</v>
      </c>
      <c r="V47" s="31">
        <v>9.7863542384562372</v>
      </c>
      <c r="W47" s="31">
        <v>9.7713748825555911</v>
      </c>
      <c r="X47" s="31">
        <v>10.113314447592069</v>
      </c>
      <c r="Y47" s="31">
        <v>10.789350770667912</v>
      </c>
      <c r="Z47" s="31">
        <v>11.459589867310012</v>
      </c>
      <c r="AA47" s="31">
        <v>12.459970887918487</v>
      </c>
      <c r="AB47" s="31">
        <v>13.148148148148147</v>
      </c>
      <c r="AC47" s="31">
        <v>13.819320214669052</v>
      </c>
      <c r="AD47" s="31">
        <v>15.788415124698311</v>
      </c>
      <c r="AE47" s="31">
        <v>18.013343217197924</v>
      </c>
      <c r="AF47" s="31">
        <v>19.307162442319267</v>
      </c>
      <c r="AG47" s="31">
        <v>20.875479595395884</v>
      </c>
      <c r="AH47" s="31">
        <v>22.888984140591518</v>
      </c>
      <c r="AI47" s="31">
        <v>24.573804573804569</v>
      </c>
      <c r="AJ47" s="31">
        <v>26.594345825115056</v>
      </c>
      <c r="AK47" s="31">
        <v>29.620758483033931</v>
      </c>
      <c r="AL47" s="31">
        <v>31.976251060220527</v>
      </c>
      <c r="AM47" s="31">
        <v>32.642857142857139</v>
      </c>
      <c r="AN47" s="31">
        <v>33.664596273291927</v>
      </c>
      <c r="AO47" s="31">
        <v>33.663366336633665</v>
      </c>
      <c r="AP47" s="31">
        <v>32.648401826484019</v>
      </c>
      <c r="AQ47" s="31">
        <v>33.667883211678834</v>
      </c>
      <c r="AR47" s="31">
        <v>35.666982024597921</v>
      </c>
      <c r="AS47" s="31">
        <v>37.377049180327873</v>
      </c>
      <c r="AT47" s="31">
        <v>38.375350140056028</v>
      </c>
      <c r="AU47" s="31">
        <v>39.042165538781887</v>
      </c>
      <c r="AV47" s="31">
        <v>39.71000935453695</v>
      </c>
      <c r="AW47" s="31">
        <v>40.743801652892564</v>
      </c>
      <c r="AX47" s="31">
        <v>43.147427583225252</v>
      </c>
      <c r="AY47" s="31">
        <v>44.112060778727447</v>
      </c>
      <c r="AZ47" s="31">
        <v>44.576196750109794</v>
      </c>
      <c r="BA47" s="31">
        <v>45.685997171145686</v>
      </c>
      <c r="BB47" s="31">
        <v>46.439060205580027</v>
      </c>
      <c r="BC47" s="31">
        <v>47.617524784138148</v>
      </c>
      <c r="BD47" s="31">
        <v>49.702675916749257</v>
      </c>
      <c r="BE47" s="31">
        <v>50.644468313641241</v>
      </c>
      <c r="BF47" s="31">
        <v>51.667388479861408</v>
      </c>
      <c r="BG47" s="31">
        <v>53.346653346653348</v>
      </c>
      <c r="BH47" s="31">
        <v>62.238864800946004</v>
      </c>
      <c r="BI47" s="31">
        <v>73.190045248868799</v>
      </c>
      <c r="BJ47" s="31">
        <v>76.19642114024137</v>
      </c>
      <c r="BK47" s="31">
        <v>74.753636790239312</v>
      </c>
      <c r="BL47" s="31">
        <v>83.934940790412327</v>
      </c>
      <c r="BM47" s="31">
        <v>81.25737400977583</v>
      </c>
      <c r="BN47" s="31">
        <v>84.516190658133539</v>
      </c>
      <c r="BO47" s="31">
        <v>92.761806981519513</v>
      </c>
      <c r="BP47" s="31">
        <v>100</v>
      </c>
      <c r="BQ47" s="31">
        <v>99.112517842735684</v>
      </c>
      <c r="BR47" s="31">
        <v>99.814331302581962</v>
      </c>
      <c r="BS47" s="31">
        <v>99.170367887371157</v>
      </c>
      <c r="BT47" s="31">
        <v>95.783327927343493</v>
      </c>
      <c r="BU47" s="31">
        <v>101.67278661770706</v>
      </c>
    </row>
    <row r="48" spans="1:73" s="19" customFormat="1" x14ac:dyDescent="0.25">
      <c r="A48"/>
      <c r="B48" s="31" t="s">
        <v>97</v>
      </c>
      <c r="C48" s="31">
        <v>5.6731461483081356</v>
      </c>
      <c r="D48" s="31">
        <v>6.7069892473118271</v>
      </c>
      <c r="E48" s="31">
        <v>7.0185103569854563</v>
      </c>
      <c r="F48" s="31">
        <v>7.3318538750426763</v>
      </c>
      <c r="G48" s="31">
        <v>7.7453987730061344</v>
      </c>
      <c r="H48" s="31">
        <v>7.9489476041200184</v>
      </c>
      <c r="I48" s="31">
        <v>8.3605887162714634</v>
      </c>
      <c r="J48" s="31">
        <v>8.3632157316367852</v>
      </c>
      <c r="K48" s="31">
        <v>8.46340281143965</v>
      </c>
      <c r="L48" s="31">
        <v>9.2959201239456011</v>
      </c>
      <c r="M48" s="31">
        <v>10.010764262648008</v>
      </c>
      <c r="N48" s="31">
        <v>10.010537407797681</v>
      </c>
      <c r="O48" s="31">
        <v>10.22037422037422</v>
      </c>
      <c r="P48" s="31">
        <v>10.217352574380902</v>
      </c>
      <c r="Q48" s="31">
        <v>10.218520508687085</v>
      </c>
      <c r="R48" s="31">
        <v>10.073955626624025</v>
      </c>
      <c r="S48" s="31">
        <v>9.8283441490475187</v>
      </c>
      <c r="T48" s="31">
        <v>9.4409728086471887</v>
      </c>
      <c r="U48" s="31">
        <v>9.4484091584894436</v>
      </c>
      <c r="V48" s="31">
        <v>9.7863542384562372</v>
      </c>
      <c r="W48" s="31">
        <v>9.7713645648020027</v>
      </c>
      <c r="X48" s="31">
        <v>10.111896044964679</v>
      </c>
      <c r="Y48" s="31">
        <v>10.79215782080254</v>
      </c>
      <c r="Z48" s="31">
        <v>11.460643015521065</v>
      </c>
      <c r="AA48" s="31">
        <v>12.458888018794049</v>
      </c>
      <c r="AB48" s="31">
        <v>13.149132128940844</v>
      </c>
      <c r="AC48" s="31">
        <v>13.821311708635653</v>
      </c>
      <c r="AD48" s="31">
        <v>15.788616562169205</v>
      </c>
      <c r="AE48" s="31">
        <v>18.013259916844589</v>
      </c>
      <c r="AF48" s="31">
        <v>19.308145240431795</v>
      </c>
      <c r="AG48" s="31">
        <v>20.873620748492776</v>
      </c>
      <c r="AH48" s="31">
        <v>22.885422915416918</v>
      </c>
      <c r="AI48" s="31">
        <v>24.573496467344476</v>
      </c>
      <c r="AJ48" s="31">
        <v>26.591351772497081</v>
      </c>
      <c r="AK48" s="31">
        <v>29.622544330807148</v>
      </c>
      <c r="AL48" s="31">
        <v>31.978249611600205</v>
      </c>
      <c r="AM48" s="31">
        <v>32.642211589580015</v>
      </c>
      <c r="AN48" s="31">
        <v>33.652912621359221</v>
      </c>
      <c r="AO48" s="31">
        <v>33.658680863649806</v>
      </c>
      <c r="AP48" s="31">
        <v>32.644078206571805</v>
      </c>
      <c r="AQ48" s="31">
        <v>33.653541644674341</v>
      </c>
      <c r="AR48" s="31">
        <v>35.6752537080406</v>
      </c>
      <c r="AS48" s="31">
        <v>37.356272889873097</v>
      </c>
      <c r="AT48" s="31">
        <v>38.366632173843826</v>
      </c>
      <c r="AU48" s="31">
        <v>39.03998875535877</v>
      </c>
      <c r="AV48" s="31">
        <v>39.711129013695476</v>
      </c>
      <c r="AW48" s="31">
        <v>40.75223794397921</v>
      </c>
      <c r="AX48" s="31">
        <v>43.151314579886019</v>
      </c>
      <c r="AY48" s="31">
        <v>44.103392568659125</v>
      </c>
      <c r="AZ48" s="31">
        <v>44.585025021244448</v>
      </c>
      <c r="BA48" s="31">
        <v>45.688868613138681</v>
      </c>
      <c r="BB48" s="31">
        <v>46.437795275590545</v>
      </c>
      <c r="BC48" s="31">
        <v>47.622736515929112</v>
      </c>
      <c r="BD48" s="31">
        <v>49.705284552845526</v>
      </c>
      <c r="BE48" s="31">
        <v>50.643263189388655</v>
      </c>
      <c r="BF48" s="31">
        <v>51.665533650577835</v>
      </c>
      <c r="BG48" s="31">
        <v>53.352353780313834</v>
      </c>
      <c r="BH48" s="31">
        <v>62.23742061553493</v>
      </c>
      <c r="BI48" s="31">
        <v>73.201061897443068</v>
      </c>
      <c r="BJ48" s="31">
        <v>76.206231044940722</v>
      </c>
      <c r="BK48" s="31">
        <v>74.760322733744658</v>
      </c>
      <c r="BL48" s="31">
        <v>83.936094110166124</v>
      </c>
      <c r="BM48" s="31">
        <v>81.25983072429031</v>
      </c>
      <c r="BN48" s="31">
        <v>84.508046445304544</v>
      </c>
      <c r="BO48" s="31">
        <v>92.763098969995511</v>
      </c>
      <c r="BP48" s="31">
        <v>100</v>
      </c>
      <c r="BQ48" s="31">
        <v>99.108685766257381</v>
      </c>
      <c r="BR48" s="31">
        <v>99.810023520897417</v>
      </c>
      <c r="BS48" s="31">
        <v>99.170026084894474</v>
      </c>
      <c r="BT48" s="31">
        <v>95.77818951826363</v>
      </c>
      <c r="BU48" s="31">
        <v>101.67396145281427</v>
      </c>
    </row>
    <row r="49" spans="1:73" x14ac:dyDescent="0.25">
      <c r="A49">
        <v>11</v>
      </c>
      <c r="B49" s="30" t="s">
        <v>84</v>
      </c>
      <c r="C49" s="31">
        <v>6.4077996641116188</v>
      </c>
      <c r="D49" s="31">
        <v>8.054469789279544</v>
      </c>
      <c r="E49" s="31">
        <v>7.7657316587687566</v>
      </c>
      <c r="F49" s="31">
        <v>7.1825654941633541</v>
      </c>
      <c r="G49" s="31">
        <v>8.5622501400951982</v>
      </c>
      <c r="H49" s="31">
        <v>8.8251801264350114</v>
      </c>
      <c r="I49" s="31">
        <v>8.6080638020906886</v>
      </c>
      <c r="J49" s="31">
        <v>8.0958184999894129</v>
      </c>
      <c r="K49" s="31">
        <v>7.9091848488698329</v>
      </c>
      <c r="L49" s="31">
        <v>8.8218970240081305</v>
      </c>
      <c r="M49" s="31">
        <v>9.1479111397628579</v>
      </c>
      <c r="N49" s="31">
        <v>8.6572768701726286</v>
      </c>
      <c r="O49" s="31">
        <v>8.7535860395322658</v>
      </c>
      <c r="P49" s="31">
        <v>8.490267282198694</v>
      </c>
      <c r="Q49" s="31">
        <v>8.4397849090930031</v>
      </c>
      <c r="R49" s="31">
        <v>8.6753977716416451</v>
      </c>
      <c r="S49" s="31">
        <v>8.9198499994815457</v>
      </c>
      <c r="T49" s="31">
        <v>9.0389091986414911</v>
      </c>
      <c r="U49" s="31">
        <v>9.340716838556725</v>
      </c>
      <c r="V49" s="31">
        <v>9.8501610588181858</v>
      </c>
      <c r="W49" s="31">
        <v>10.208208614736169</v>
      </c>
      <c r="X49" s="31">
        <v>10.771066579595406</v>
      </c>
      <c r="Y49" s="31">
        <v>11.469775173081809</v>
      </c>
      <c r="Z49" s="31">
        <v>12.691738465231806</v>
      </c>
      <c r="AA49" s="31">
        <v>13.627059420209992</v>
      </c>
      <c r="AB49" s="31">
        <v>14.286030647075462</v>
      </c>
      <c r="AC49" s="31">
        <v>15.534357787063518</v>
      </c>
      <c r="AD49" s="31">
        <v>20.159806660626753</v>
      </c>
      <c r="AE49" s="31">
        <v>22.044747173555358</v>
      </c>
      <c r="AF49" s="31">
        <v>21.753737806474884</v>
      </c>
      <c r="AG49" s="31">
        <v>21.83681305412042</v>
      </c>
      <c r="AH49" s="31">
        <v>22.134531160680911</v>
      </c>
      <c r="AI49" s="31">
        <v>23.909343539876936</v>
      </c>
      <c r="AJ49" s="31">
        <v>27.663162610577917</v>
      </c>
      <c r="AK49" s="31">
        <v>32.335427222629946</v>
      </c>
      <c r="AL49" s="31">
        <v>35.472750563384928</v>
      </c>
      <c r="AM49" s="31">
        <v>35.297471934248222</v>
      </c>
      <c r="AN49" s="31">
        <v>34.290142113889473</v>
      </c>
      <c r="AO49" s="31">
        <v>34.522182522300767</v>
      </c>
      <c r="AP49" s="31">
        <v>35.426253490672948</v>
      </c>
      <c r="AQ49" s="31">
        <v>37.052764553569311</v>
      </c>
      <c r="AR49" s="31">
        <v>37.528197680455641</v>
      </c>
      <c r="AS49" s="31">
        <v>38.220529703277158</v>
      </c>
      <c r="AT49" s="31">
        <v>39.729949833093606</v>
      </c>
      <c r="AU49" s="31">
        <v>40.4740549202699</v>
      </c>
      <c r="AV49" s="31">
        <v>40.512652981395426</v>
      </c>
      <c r="AW49" s="31">
        <v>40.938693733514398</v>
      </c>
      <c r="AX49" s="31">
        <v>41.642270003039009</v>
      </c>
      <c r="AY49" s="31">
        <v>43.740804306132787</v>
      </c>
      <c r="AZ49" s="31">
        <v>45.847938090355129</v>
      </c>
      <c r="BA49" s="31">
        <v>47.987568080897908</v>
      </c>
      <c r="BB49" s="31">
        <v>49.303915084245666</v>
      </c>
      <c r="BC49" s="31">
        <v>50.604898046567861</v>
      </c>
      <c r="BD49" s="31">
        <v>52.879200758925769</v>
      </c>
      <c r="BE49" s="31">
        <v>54.42104215087825</v>
      </c>
      <c r="BF49" s="31">
        <v>56.118732297270455</v>
      </c>
      <c r="BG49" s="31">
        <v>57.382818087590536</v>
      </c>
      <c r="BH49" s="31">
        <v>60.26711661981944</v>
      </c>
      <c r="BI49" s="31">
        <v>67.084952461035257</v>
      </c>
      <c r="BJ49" s="31">
        <v>73.682608702835978</v>
      </c>
      <c r="BK49" s="31">
        <v>82.472611307278569</v>
      </c>
      <c r="BL49" s="31">
        <v>88.941769015621432</v>
      </c>
      <c r="BM49" s="31">
        <v>90.278003439148748</v>
      </c>
      <c r="BN49" s="31">
        <v>91.418716029465429</v>
      </c>
      <c r="BO49" s="31">
        <v>95.438422622389268</v>
      </c>
      <c r="BP49" s="31">
        <v>100.0008405127198</v>
      </c>
      <c r="BQ49" s="31">
        <v>102.56877072793796</v>
      </c>
      <c r="BR49" s="31">
        <v>103.90117911272741</v>
      </c>
      <c r="BS49" s="31">
        <v>104.13279792801491</v>
      </c>
      <c r="BT49" s="31">
        <v>104.73627241357732</v>
      </c>
      <c r="BU49" s="31">
        <v>108.11735712046047</v>
      </c>
    </row>
    <row r="50" spans="1:73" x14ac:dyDescent="0.25">
      <c r="B50" s="31" t="s">
        <v>77</v>
      </c>
      <c r="C50" s="31">
        <v>6.5410919977781727</v>
      </c>
      <c r="D50" s="31">
        <v>7.3201260026963793</v>
      </c>
      <c r="E50" s="31">
        <v>7.1717939971481588</v>
      </c>
      <c r="F50" s="31">
        <v>6.4957277493822501</v>
      </c>
      <c r="G50" s="31">
        <v>7.7413166657960302</v>
      </c>
      <c r="H50" s="31">
        <v>8.0009039189160305</v>
      </c>
      <c r="I50" s="31">
        <v>7.8284198717080908</v>
      </c>
      <c r="J50" s="31">
        <v>7.4669396460670594</v>
      </c>
      <c r="K50" s="31">
        <v>7.2537465226885232</v>
      </c>
      <c r="L50" s="31">
        <v>8.1265495852504603</v>
      </c>
      <c r="M50" s="31">
        <v>8.5252506027153903</v>
      </c>
      <c r="N50" s="31">
        <v>8.3782266645441812</v>
      </c>
      <c r="O50" s="31">
        <v>8.2832429994121899</v>
      </c>
      <c r="P50" s="31">
        <v>8.0370259950646386</v>
      </c>
      <c r="Q50" s="31">
        <v>7.9742347057275147</v>
      </c>
      <c r="R50" s="31">
        <v>8.190022964535757</v>
      </c>
      <c r="S50" s="31">
        <v>8.480708440083113</v>
      </c>
      <c r="T50" s="31">
        <v>8.6614706525929694</v>
      </c>
      <c r="U50" s="31">
        <v>8.9567556640594646</v>
      </c>
      <c r="V50" s="31">
        <v>9.5189027186991453</v>
      </c>
      <c r="W50" s="31">
        <v>10.003202903464864</v>
      </c>
      <c r="X50" s="31">
        <v>10.524123754738655</v>
      </c>
      <c r="Y50" s="31">
        <v>11.210006652735974</v>
      </c>
      <c r="Z50" s="31">
        <v>12.80012065850171</v>
      </c>
      <c r="AA50" s="31">
        <v>13.717678740129191</v>
      </c>
      <c r="AB50" s="31">
        <v>14.125977230690451</v>
      </c>
      <c r="AC50" s="31">
        <v>15.278499625219711</v>
      </c>
      <c r="AD50" s="31">
        <v>20.180401062443686</v>
      </c>
      <c r="AE50" s="31">
        <v>21.976814460743917</v>
      </c>
      <c r="AF50" s="31">
        <v>20.922373766583803</v>
      </c>
      <c r="AG50" s="31">
        <v>20.62441385804955</v>
      </c>
      <c r="AH50" s="31">
        <v>20.479360756514769</v>
      </c>
      <c r="AI50" s="31">
        <v>22.068346532218246</v>
      </c>
      <c r="AJ50" s="31">
        <v>25.709787914026467</v>
      </c>
      <c r="AK50" s="31">
        <v>30.402330408785055</v>
      </c>
      <c r="AL50" s="31">
        <v>33.149524324295534</v>
      </c>
      <c r="AM50" s="31">
        <v>32.426564405501232</v>
      </c>
      <c r="AN50" s="31">
        <v>31.069771054624546</v>
      </c>
      <c r="AO50" s="31">
        <v>31.080600165450207</v>
      </c>
      <c r="AP50" s="31">
        <v>32.3101329014222</v>
      </c>
      <c r="AQ50" s="31">
        <v>34.271680323059954</v>
      </c>
      <c r="AR50" s="31">
        <v>34.975874595591449</v>
      </c>
      <c r="AS50" s="31">
        <v>35.776247398492629</v>
      </c>
      <c r="AT50" s="31">
        <v>37.597139390184083</v>
      </c>
      <c r="AU50" s="31">
        <v>38.771194301190967</v>
      </c>
      <c r="AV50" s="31">
        <v>38.623499276287411</v>
      </c>
      <c r="AW50" s="31">
        <v>38.633750794207558</v>
      </c>
      <c r="AX50" s="31">
        <v>39.02933444777095</v>
      </c>
      <c r="AY50" s="31">
        <v>41.062014051305539</v>
      </c>
      <c r="AZ50" s="31">
        <v>43.014962510013213</v>
      </c>
      <c r="BA50" s="31">
        <v>44.976898229545732</v>
      </c>
      <c r="BB50" s="31">
        <v>45.88662729405393</v>
      </c>
      <c r="BC50" s="31">
        <v>47.505256846809885</v>
      </c>
      <c r="BD50" s="31">
        <v>49.904150691781965</v>
      </c>
      <c r="BE50" s="31">
        <v>51.708410096473578</v>
      </c>
      <c r="BF50" s="31">
        <v>53.10399140959543</v>
      </c>
      <c r="BG50" s="31">
        <v>54.029494454614621</v>
      </c>
      <c r="BH50" s="31">
        <v>56.386866074169795</v>
      </c>
      <c r="BI50" s="31">
        <v>64.340904771347056</v>
      </c>
      <c r="BJ50" s="31">
        <v>70.844566179667297</v>
      </c>
      <c r="BK50" s="31">
        <v>81.021844157406235</v>
      </c>
      <c r="BL50" s="31">
        <v>87.89586098390626</v>
      </c>
      <c r="BM50" s="31">
        <v>89.60618737290217</v>
      </c>
      <c r="BN50" s="31">
        <v>90.90987259329205</v>
      </c>
      <c r="BO50" s="31">
        <v>95.200522311007589</v>
      </c>
      <c r="BP50" s="31">
        <v>100</v>
      </c>
      <c r="BQ50" s="31">
        <v>102.58499278427593</v>
      </c>
      <c r="BR50" s="31">
        <v>103.71452249472813</v>
      </c>
      <c r="BS50" s="31">
        <v>103.80993150684932</v>
      </c>
      <c r="BT50" s="31">
        <v>104.13636983055467</v>
      </c>
      <c r="BU50" s="31">
        <v>107.35981285974661</v>
      </c>
    </row>
    <row r="51" spans="1:73" x14ac:dyDescent="0.25">
      <c r="B51" s="31" t="s">
        <v>76</v>
      </c>
      <c r="C51" s="31">
        <v>5.6428434566008816</v>
      </c>
      <c r="D51" s="31">
        <v>9.1608929946112383</v>
      </c>
      <c r="E51" s="31">
        <v>9.104812398042414</v>
      </c>
      <c r="F51" s="31">
        <v>9.3856655290102378</v>
      </c>
      <c r="G51" s="31">
        <v>10.256957031666488</v>
      </c>
      <c r="H51" s="31">
        <v>10.529333078540034</v>
      </c>
      <c r="I51" s="31">
        <v>10.976337243984888</v>
      </c>
      <c r="J51" s="31">
        <v>11.287718862535701</v>
      </c>
      <c r="K51" s="31">
        <v>11.622778570502012</v>
      </c>
      <c r="L51" s="31">
        <v>12.440314879339269</v>
      </c>
      <c r="M51" s="31">
        <v>12.957129160388989</v>
      </c>
      <c r="N51" s="31">
        <v>10.519735667083406</v>
      </c>
      <c r="O51" s="31">
        <v>13.068731848983544</v>
      </c>
      <c r="P51" s="31">
        <v>13.107069191824491</v>
      </c>
      <c r="Q51" s="31">
        <v>12.882096069868995</v>
      </c>
      <c r="R51" s="31">
        <v>12.895637296834902</v>
      </c>
      <c r="S51" s="31">
        <v>12.918471839306815</v>
      </c>
      <c r="T51" s="31">
        <v>13.038612199216566</v>
      </c>
      <c r="U51" s="31">
        <v>13.210647387446597</v>
      </c>
      <c r="V51" s="31">
        <v>13.499782261576424</v>
      </c>
      <c r="W51" s="31">
        <v>13.758180118416952</v>
      </c>
      <c r="X51" s="31">
        <v>14.596554850407978</v>
      </c>
      <c r="Y51" s="31">
        <v>15.441928414901387</v>
      </c>
      <c r="Z51" s="31">
        <v>16.178710441699103</v>
      </c>
      <c r="AA51" s="31">
        <v>17.374772689700773</v>
      </c>
      <c r="AB51" s="31">
        <v>18.377352522536775</v>
      </c>
      <c r="AC51" s="31">
        <v>19.608438306268024</v>
      </c>
      <c r="AD51" s="31">
        <v>23.919352375133649</v>
      </c>
      <c r="AE51" s="31">
        <v>27.357142857142851</v>
      </c>
      <c r="AF51" s="31">
        <v>28.75215641173088</v>
      </c>
      <c r="AG51" s="31">
        <v>31.723114289569555</v>
      </c>
      <c r="AH51" s="31">
        <v>32.819106387841387</v>
      </c>
      <c r="AI51" s="31">
        <v>36.15702479338843</v>
      </c>
      <c r="AJ51" s="31">
        <v>39.824431256181988</v>
      </c>
      <c r="AK51" s="31">
        <v>43.40616966580977</v>
      </c>
      <c r="AL51" s="31">
        <v>46.160267111853088</v>
      </c>
      <c r="AM51" s="31">
        <v>49.523110785033012</v>
      </c>
      <c r="AN51" s="31">
        <v>51.230905188738795</v>
      </c>
      <c r="AO51" s="31">
        <v>51.984521835268104</v>
      </c>
      <c r="AP51" s="31">
        <v>51.218804410911204</v>
      </c>
      <c r="AQ51" s="31">
        <v>51.788953009068415</v>
      </c>
      <c r="AR51" s="31">
        <v>54.05634758995248</v>
      </c>
      <c r="AS51" s="31">
        <v>55.618539513171058</v>
      </c>
      <c r="AT51" s="31">
        <v>56.901602619334824</v>
      </c>
      <c r="AU51" s="31">
        <v>57.87185787185787</v>
      </c>
      <c r="AV51" s="31">
        <v>58.55174731182796</v>
      </c>
      <c r="AW51" s="31">
        <v>62.15728123460844</v>
      </c>
      <c r="AX51" s="31">
        <v>64.127532589916754</v>
      </c>
      <c r="AY51" s="31">
        <v>65.980648133927204</v>
      </c>
      <c r="AZ51" s="31">
        <v>68.657484875788384</v>
      </c>
      <c r="BA51" s="31">
        <v>70.193861066235868</v>
      </c>
      <c r="BB51" s="31">
        <v>71.803977272727266</v>
      </c>
      <c r="BC51" s="31">
        <v>73.056099527704177</v>
      </c>
      <c r="BD51" s="31">
        <v>75.058613375013962</v>
      </c>
      <c r="BE51" s="31">
        <v>78.33184257602862</v>
      </c>
      <c r="BF51" s="31">
        <v>80.170857899169775</v>
      </c>
      <c r="BG51" s="31">
        <v>82.528500064045076</v>
      </c>
      <c r="BH51" s="31">
        <v>85.327941362315173</v>
      </c>
      <c r="BI51" s="31">
        <v>87.512363996043504</v>
      </c>
      <c r="BJ51" s="31">
        <v>90.110236220472459</v>
      </c>
      <c r="BK51" s="31">
        <v>92.709205020920507</v>
      </c>
      <c r="BL51" s="31">
        <v>95.501561280249788</v>
      </c>
      <c r="BM51" s="31">
        <v>96.046536679952595</v>
      </c>
      <c r="BN51" s="31">
        <v>96.718873909595544</v>
      </c>
      <c r="BO51" s="31">
        <v>98.659826196209821</v>
      </c>
      <c r="BP51" s="31">
        <v>100.00929195316857</v>
      </c>
      <c r="BQ51" s="31">
        <v>102.29443716051696</v>
      </c>
      <c r="BR51" s="31">
        <v>104.26544384841667</v>
      </c>
      <c r="BS51" s="31">
        <v>106.10380404820037</v>
      </c>
      <c r="BT51" s="31">
        <v>109.41355416596248</v>
      </c>
      <c r="BU51" s="31">
        <v>113.28125</v>
      </c>
    </row>
    <row r="52" spans="1:73" x14ac:dyDescent="0.25">
      <c r="B52" s="31" t="s">
        <v>78</v>
      </c>
      <c r="C52" s="31">
        <v>6.7849821437988611</v>
      </c>
      <c r="D52" s="31">
        <v>7.6008925807173835</v>
      </c>
      <c r="E52" s="31">
        <v>7.3544915459328477</v>
      </c>
      <c r="F52" s="31">
        <v>6.6654841901815161</v>
      </c>
      <c r="G52" s="31">
        <v>8.1012031756427483</v>
      </c>
      <c r="H52" s="31">
        <v>8.3405964746810568</v>
      </c>
      <c r="I52" s="31">
        <v>8.047259338446743</v>
      </c>
      <c r="J52" s="31">
        <v>7.6205253444585246</v>
      </c>
      <c r="K52" s="31">
        <v>7.4215853948657973</v>
      </c>
      <c r="L52" s="31">
        <v>8.3535462750569316</v>
      </c>
      <c r="M52" s="31">
        <v>8.7117549117149107</v>
      </c>
      <c r="N52" s="31">
        <v>8.5167487344119728</v>
      </c>
      <c r="O52" s="31">
        <v>8.4681681648433447</v>
      </c>
      <c r="P52" s="31">
        <v>8.1698118738674363</v>
      </c>
      <c r="Q52" s="31">
        <v>8.1995460049033877</v>
      </c>
      <c r="R52" s="31">
        <v>8.453146309850089</v>
      </c>
      <c r="S52" s="31">
        <v>8.7086908963532821</v>
      </c>
      <c r="T52" s="31">
        <v>8.8131425514688146</v>
      </c>
      <c r="U52" s="31">
        <v>9.1017362226610228</v>
      </c>
      <c r="V52" s="31">
        <v>9.6080626674227148</v>
      </c>
      <c r="W52" s="31">
        <v>9.985726078128911</v>
      </c>
      <c r="X52" s="31">
        <v>10.532254770130594</v>
      </c>
      <c r="Y52" s="31">
        <v>11.197112964353387</v>
      </c>
      <c r="Z52" s="31">
        <v>12.471498364755096</v>
      </c>
      <c r="AA52" s="31">
        <v>13.377335048624342</v>
      </c>
      <c r="AB52" s="31">
        <v>13.993494613273299</v>
      </c>
      <c r="AC52" s="31">
        <v>15.211092512143443</v>
      </c>
      <c r="AD52" s="31">
        <v>19.822144465757003</v>
      </c>
      <c r="AE52" s="31">
        <v>21.631808660721948</v>
      </c>
      <c r="AF52" s="31">
        <v>21.079563339202657</v>
      </c>
      <c r="AG52" s="31">
        <v>20.830168860772254</v>
      </c>
      <c r="AH52" s="31">
        <v>21.002095396071837</v>
      </c>
      <c r="AI52" s="31">
        <v>22.74619147907649</v>
      </c>
      <c r="AJ52" s="31">
        <v>26.529488985209817</v>
      </c>
      <c r="AK52" s="31">
        <v>31.180655618829533</v>
      </c>
      <c r="AL52" s="31">
        <v>34.317042360468164</v>
      </c>
      <c r="AM52" s="31">
        <v>33.940563618340455</v>
      </c>
      <c r="AN52" s="31">
        <v>32.719456839548045</v>
      </c>
      <c r="AO52" s="31">
        <v>32.83514767261962</v>
      </c>
      <c r="AP52" s="31">
        <v>34.296010690932874</v>
      </c>
      <c r="AQ52" s="31">
        <v>36.142614377460006</v>
      </c>
      <c r="AR52" s="31">
        <v>36.594458238785364</v>
      </c>
      <c r="AS52" s="31">
        <v>37.218624007294856</v>
      </c>
      <c r="AT52" s="31">
        <v>38.840229880850991</v>
      </c>
      <c r="AU52" s="31">
        <v>39.651096152413245</v>
      </c>
      <c r="AV52" s="31">
        <v>39.56348055615878</v>
      </c>
      <c r="AW52" s="31">
        <v>39.85595711020499</v>
      </c>
      <c r="AX52" s="31">
        <v>40.502680065669153</v>
      </c>
      <c r="AY52" s="31">
        <v>42.534075878588183</v>
      </c>
      <c r="AZ52" s="31">
        <v>44.371556169368446</v>
      </c>
      <c r="BA52" s="31">
        <v>46.403040664183948</v>
      </c>
      <c r="BB52" s="31">
        <v>47.53873290877825</v>
      </c>
      <c r="BC52" s="31">
        <v>49.137557490185571</v>
      </c>
      <c r="BD52" s="31">
        <v>51.464698900418412</v>
      </c>
      <c r="BE52" s="31">
        <v>52.972709211343748</v>
      </c>
      <c r="BF52" s="31">
        <v>54.791394275115657</v>
      </c>
      <c r="BG52" s="31">
        <v>56.061567288223188</v>
      </c>
      <c r="BH52" s="31">
        <v>58.913599894804811</v>
      </c>
      <c r="BI52" s="31">
        <v>65.868724046444953</v>
      </c>
      <c r="BJ52" s="31">
        <v>72.499137796201623</v>
      </c>
      <c r="BK52" s="31">
        <v>81.683315430440558</v>
      </c>
      <c r="BL52" s="31">
        <v>88.372980713467982</v>
      </c>
      <c r="BM52" s="31">
        <v>89.834749428625273</v>
      </c>
      <c r="BN52" s="31">
        <v>90.969205470419965</v>
      </c>
      <c r="BO52" s="31">
        <v>95.165876909262138</v>
      </c>
      <c r="BP52" s="31">
        <v>99.999999999999972</v>
      </c>
      <c r="BQ52" s="31">
        <v>102.59675473045291</v>
      </c>
      <c r="BR52" s="31">
        <v>103.86333501196563</v>
      </c>
      <c r="BS52" s="31">
        <v>103.91430137727897</v>
      </c>
      <c r="BT52" s="31">
        <v>104.26104650336343</v>
      </c>
      <c r="BU52" s="31">
        <v>107.52987556492062</v>
      </c>
    </row>
    <row r="53" spans="1:73" x14ac:dyDescent="0.25">
      <c r="A53">
        <v>12</v>
      </c>
      <c r="B53" s="30" t="s">
        <v>84</v>
      </c>
      <c r="C53" s="31">
        <v>6.4077996641116188</v>
      </c>
      <c r="D53" s="31">
        <v>8.054469789279544</v>
      </c>
      <c r="E53" s="31">
        <v>7.7657316587687557</v>
      </c>
      <c r="F53" s="31">
        <v>7.1825654941633523</v>
      </c>
      <c r="G53" s="31">
        <v>8.5622501400951982</v>
      </c>
      <c r="H53" s="31">
        <v>8.8251801264350096</v>
      </c>
      <c r="I53" s="31">
        <v>8.6080638020906903</v>
      </c>
      <c r="J53" s="31">
        <v>8.0958184999894129</v>
      </c>
      <c r="K53" s="31">
        <v>7.9091848488698329</v>
      </c>
      <c r="L53" s="31">
        <v>8.821897024008134</v>
      </c>
      <c r="M53" s="31">
        <v>9.1479111397628596</v>
      </c>
      <c r="N53" s="31">
        <v>8.6572768701726268</v>
      </c>
      <c r="O53" s="31">
        <v>8.7535860395322658</v>
      </c>
      <c r="P53" s="31">
        <v>8.490267282198694</v>
      </c>
      <c r="Q53" s="31">
        <v>8.4397849090930013</v>
      </c>
      <c r="R53" s="31">
        <v>8.6753977716416415</v>
      </c>
      <c r="S53" s="31">
        <v>8.9198499994815474</v>
      </c>
      <c r="T53" s="31">
        <v>9.0389091986414893</v>
      </c>
      <c r="U53" s="31">
        <v>9.3407168385567214</v>
      </c>
      <c r="V53" s="31">
        <v>9.8501610588181894</v>
      </c>
      <c r="W53" s="31">
        <v>10.208208614736167</v>
      </c>
      <c r="X53" s="31">
        <v>10.771066579595404</v>
      </c>
      <c r="Y53" s="31">
        <v>11.469775173081809</v>
      </c>
      <c r="Z53" s="31">
        <v>12.691738465231806</v>
      </c>
      <c r="AA53" s="31">
        <v>13.627059420209992</v>
      </c>
      <c r="AB53" s="31">
        <v>14.286030647075462</v>
      </c>
      <c r="AC53" s="31">
        <v>15.534357787063524</v>
      </c>
      <c r="AD53" s="31">
        <v>20.159806660626749</v>
      </c>
      <c r="AE53" s="31">
        <v>22.044747173555361</v>
      </c>
      <c r="AF53" s="31">
        <v>21.753737806474881</v>
      </c>
      <c r="AG53" s="31">
        <v>21.836813054120405</v>
      </c>
      <c r="AH53" s="31">
        <v>22.134531160680908</v>
      </c>
      <c r="AI53" s="31">
        <v>23.909343539876925</v>
      </c>
      <c r="AJ53" s="31">
        <v>27.663162610577924</v>
      </c>
      <c r="AK53" s="31">
        <v>32.335427222629953</v>
      </c>
      <c r="AL53" s="31">
        <v>35.472750563384928</v>
      </c>
      <c r="AM53" s="31">
        <v>35.297471934248215</v>
      </c>
      <c r="AN53" s="31">
        <v>34.290142113889473</v>
      </c>
      <c r="AO53" s="31">
        <v>34.522182522300767</v>
      </c>
      <c r="AP53" s="31">
        <v>35.426253490672934</v>
      </c>
      <c r="AQ53" s="31">
        <v>37.052764553569304</v>
      </c>
      <c r="AR53" s="31">
        <v>37.528197680455641</v>
      </c>
      <c r="AS53" s="31">
        <v>38.220529703277165</v>
      </c>
      <c r="AT53" s="31">
        <v>39.729949833093606</v>
      </c>
      <c r="AU53" s="31">
        <v>40.474054920269914</v>
      </c>
      <c r="AV53" s="31">
        <v>40.512652981395419</v>
      </c>
      <c r="AW53" s="31">
        <v>40.938693733514405</v>
      </c>
      <c r="AX53" s="31">
        <v>41.642270003039016</v>
      </c>
      <c r="AY53" s="31">
        <v>43.740804306132794</v>
      </c>
      <c r="AZ53" s="31">
        <v>45.847938090355129</v>
      </c>
      <c r="BA53" s="31">
        <v>47.987568080897901</v>
      </c>
      <c r="BB53" s="31">
        <v>49.303915084245681</v>
      </c>
      <c r="BC53" s="31">
        <v>50.604898046567868</v>
      </c>
      <c r="BD53" s="31">
        <v>52.879200758925762</v>
      </c>
      <c r="BE53" s="31">
        <v>54.42104215087825</v>
      </c>
      <c r="BF53" s="31">
        <v>56.118732297270455</v>
      </c>
      <c r="BG53" s="31">
        <v>57.382818087590529</v>
      </c>
      <c r="BH53" s="31">
        <v>60.267116619819426</v>
      </c>
      <c r="BI53" s="31">
        <v>67.084952461035257</v>
      </c>
      <c r="BJ53" s="31">
        <v>73.682608702835978</v>
      </c>
      <c r="BK53" s="31">
        <v>82.472611307278612</v>
      </c>
      <c r="BL53" s="31">
        <v>88.941769015621446</v>
      </c>
      <c r="BM53" s="31">
        <v>90.278003439148762</v>
      </c>
      <c r="BN53" s="31">
        <v>91.418716029465415</v>
      </c>
      <c r="BO53" s="31">
        <v>95.438422622389311</v>
      </c>
      <c r="BP53" s="31">
        <v>100.00084051271982</v>
      </c>
      <c r="BQ53" s="31">
        <v>102.56877072793797</v>
      </c>
      <c r="BR53" s="31">
        <v>103.90117911272736</v>
      </c>
      <c r="BS53" s="31">
        <v>104.13279792801491</v>
      </c>
      <c r="BT53" s="31">
        <v>104.73627241357735</v>
      </c>
      <c r="BU53" s="31">
        <v>108.11735712046044</v>
      </c>
    </row>
    <row r="54" spans="1:73" x14ac:dyDescent="0.25">
      <c r="B54" s="31" t="s">
        <v>98</v>
      </c>
      <c r="C54" s="31">
        <v>6.7759021835995092</v>
      </c>
      <c r="D54" s="31">
        <v>7.5880137198297852</v>
      </c>
      <c r="E54" s="31">
        <v>7.3309261219874218</v>
      </c>
      <c r="F54" s="31">
        <v>6.6370587848981586</v>
      </c>
      <c r="G54" s="31">
        <v>8.0983661127872821</v>
      </c>
      <c r="H54" s="31">
        <v>8.3282044193910796</v>
      </c>
      <c r="I54" s="31">
        <v>8.026350079258</v>
      </c>
      <c r="J54" s="31">
        <v>7.5937204265826912</v>
      </c>
      <c r="K54" s="31">
        <v>7.3938761388060517</v>
      </c>
      <c r="L54" s="31">
        <v>8.3312583573415786</v>
      </c>
      <c r="M54" s="31">
        <v>8.6810711190543906</v>
      </c>
      <c r="N54" s="31">
        <v>8.4841073262459119</v>
      </c>
      <c r="O54" s="31">
        <v>8.4414420703494475</v>
      </c>
      <c r="P54" s="31">
        <v>8.128860869436199</v>
      </c>
      <c r="Q54" s="31">
        <v>8.1655546278327336</v>
      </c>
      <c r="R54" s="31">
        <v>8.4180094886678329</v>
      </c>
      <c r="S54" s="31">
        <v>8.6404382891185794</v>
      </c>
      <c r="T54" s="31">
        <v>8.738092541111957</v>
      </c>
      <c r="U54" s="31">
        <v>9.0292313877479327</v>
      </c>
      <c r="V54" s="31">
        <v>9.5163152519711751</v>
      </c>
      <c r="W54" s="31">
        <v>9.8561896132160687</v>
      </c>
      <c r="X54" s="31">
        <v>10.383336989350479</v>
      </c>
      <c r="Y54" s="31">
        <v>10.994829632174781</v>
      </c>
      <c r="Z54" s="31">
        <v>12.230608424144384</v>
      </c>
      <c r="AA54" s="31">
        <v>13.16385712344632</v>
      </c>
      <c r="AB54" s="31">
        <v>13.67630195940453</v>
      </c>
      <c r="AC54" s="31">
        <v>14.892068405906791</v>
      </c>
      <c r="AD54" s="31">
        <v>19.390397324980857</v>
      </c>
      <c r="AE54" s="31">
        <v>21.113654130136403</v>
      </c>
      <c r="AF54" s="31">
        <v>20.629440082171943</v>
      </c>
      <c r="AG54" s="31">
        <v>20.424588906241915</v>
      </c>
      <c r="AH54" s="31">
        <v>20.639930989656804</v>
      </c>
      <c r="AI54" s="31">
        <v>22.334147982829339</v>
      </c>
      <c r="AJ54" s="31">
        <v>25.907872797926441</v>
      </c>
      <c r="AK54" s="31">
        <v>30.311042076872099</v>
      </c>
      <c r="AL54" s="31">
        <v>33.223439388108545</v>
      </c>
      <c r="AM54" s="31">
        <v>32.663695892349303</v>
      </c>
      <c r="AN54" s="31">
        <v>31.526371371951335</v>
      </c>
      <c r="AO54" s="31">
        <v>31.761569918150457</v>
      </c>
      <c r="AP54" s="31">
        <v>33.258303335379907</v>
      </c>
      <c r="AQ54" s="31">
        <v>35.266764366335451</v>
      </c>
      <c r="AR54" s="31">
        <v>35.887720503439681</v>
      </c>
      <c r="AS54" s="31">
        <v>36.167199748211068</v>
      </c>
      <c r="AT54" s="31">
        <v>37.480587915474253</v>
      </c>
      <c r="AU54" s="31">
        <v>38.131729563073513</v>
      </c>
      <c r="AV54" s="31">
        <v>38.156523189361373</v>
      </c>
      <c r="AW54" s="31">
        <v>38.588691150068378</v>
      </c>
      <c r="AX54" s="31">
        <v>39.635073569956639</v>
      </c>
      <c r="AY54" s="31">
        <v>41.774740222783983</v>
      </c>
      <c r="AZ54" s="31">
        <v>43.543269304569307</v>
      </c>
      <c r="BA54" s="31">
        <v>45.240339164755483</v>
      </c>
      <c r="BB54" s="31">
        <v>46.162060378528281</v>
      </c>
      <c r="BC54" s="31">
        <v>47.79366677333811</v>
      </c>
      <c r="BD54" s="31">
        <v>50.195890160075294</v>
      </c>
      <c r="BE54" s="31">
        <v>52.027609455809632</v>
      </c>
      <c r="BF54" s="31">
        <v>53.417979052995676</v>
      </c>
      <c r="BG54" s="31">
        <v>54.371250297294104</v>
      </c>
      <c r="BH54" s="31">
        <v>57.082573614432164</v>
      </c>
      <c r="BI54" s="31">
        <v>64.64448118233264</v>
      </c>
      <c r="BJ54" s="31">
        <v>71.553886936794271</v>
      </c>
      <c r="BK54" s="31">
        <v>81.04476465043156</v>
      </c>
      <c r="BL54" s="31">
        <v>88.024924191459689</v>
      </c>
      <c r="BM54" s="31">
        <v>89.651236686229041</v>
      </c>
      <c r="BN54" s="31">
        <v>90.907253409292309</v>
      </c>
      <c r="BO54" s="31">
        <v>95.171743849625457</v>
      </c>
      <c r="BP54" s="31">
        <v>99.999999999999972</v>
      </c>
      <c r="BQ54" s="31">
        <v>102.62457957990168</v>
      </c>
      <c r="BR54" s="31">
        <v>103.88296155324291</v>
      </c>
      <c r="BS54" s="31">
        <v>103.90996571182282</v>
      </c>
      <c r="BT54" s="31">
        <v>104.24026241209529</v>
      </c>
      <c r="BU54" s="31">
        <v>107.53144733802154</v>
      </c>
    </row>
    <row r="55" spans="1:73" x14ac:dyDescent="0.25">
      <c r="B55" s="31" t="s">
        <v>99</v>
      </c>
      <c r="C55" s="31">
        <v>7.0242446868594017</v>
      </c>
      <c r="D55" s="31">
        <v>7.8792542607757223</v>
      </c>
      <c r="E55" s="31">
        <v>7.7622795458952121</v>
      </c>
      <c r="F55" s="31">
        <v>7.278418726599921</v>
      </c>
      <c r="G55" s="31">
        <v>8.3412364239660537</v>
      </c>
      <c r="H55" s="31">
        <v>8.7080202971991785</v>
      </c>
      <c r="I55" s="31">
        <v>8.6653505247828058</v>
      </c>
      <c r="J55" s="31">
        <v>8.3585535165882874</v>
      </c>
      <c r="K55" s="31">
        <v>8.1204002857311366</v>
      </c>
      <c r="L55" s="31">
        <v>8.9780824230135323</v>
      </c>
      <c r="M55" s="31">
        <v>9.431681130011059</v>
      </c>
      <c r="N55" s="31">
        <v>9.3824549861094351</v>
      </c>
      <c r="O55" s="31">
        <v>9.244690034377129</v>
      </c>
      <c r="P55" s="31">
        <v>9.0727112568678763</v>
      </c>
      <c r="Q55" s="31">
        <v>8.7977783787568526</v>
      </c>
      <c r="R55" s="31">
        <v>9.0725661232219998</v>
      </c>
      <c r="S55" s="31">
        <v>9.4813028404099207</v>
      </c>
      <c r="T55" s="31">
        <v>9.6600421177836342</v>
      </c>
      <c r="U55" s="31">
        <v>10.151297413896398</v>
      </c>
      <c r="V55" s="31">
        <v>10.851956512515972</v>
      </c>
      <c r="W55" s="31">
        <v>11.29443367572765</v>
      </c>
      <c r="X55" s="31">
        <v>11.595067673831409</v>
      </c>
      <c r="Y55" s="31">
        <v>12.667677064718255</v>
      </c>
      <c r="Z55" s="31">
        <v>14.43075417745105</v>
      </c>
      <c r="AA55" s="31">
        <v>15.402228092911974</v>
      </c>
      <c r="AB55" s="31">
        <v>15.86316660390008</v>
      </c>
      <c r="AC55" s="31">
        <v>17.079740568522116</v>
      </c>
      <c r="AD55" s="31">
        <v>22.166551358477889</v>
      </c>
      <c r="AE55" s="31">
        <v>24.199824248556713</v>
      </c>
      <c r="AF55" s="31">
        <v>22.905371747910042</v>
      </c>
      <c r="AG55" s="31">
        <v>22.860130712413614</v>
      </c>
      <c r="AH55" s="31">
        <v>22.612439882263299</v>
      </c>
      <c r="AI55" s="31">
        <v>24.401823977871516</v>
      </c>
      <c r="AJ55" s="31">
        <v>28.196252158237233</v>
      </c>
      <c r="AK55" s="31">
        <v>33.150800905077773</v>
      </c>
      <c r="AL55" s="31">
        <v>36.25363787339468</v>
      </c>
      <c r="AM55" s="31">
        <v>35.546719594906413</v>
      </c>
      <c r="AN55" s="31">
        <v>34.450804033796672</v>
      </c>
      <c r="AO55" s="31">
        <v>34.618769384374836</v>
      </c>
      <c r="AP55" s="31">
        <v>35.244925170491406</v>
      </c>
      <c r="AQ55" s="31">
        <v>36.95493833247248</v>
      </c>
      <c r="AR55" s="31">
        <v>38.442744883425853</v>
      </c>
      <c r="AS55" s="31">
        <v>39.459922349670912</v>
      </c>
      <c r="AT55" s="31">
        <v>42.034402614953258</v>
      </c>
      <c r="AU55" s="31">
        <v>43.738963747123563</v>
      </c>
      <c r="AV55" s="31">
        <v>43.254607974180651</v>
      </c>
      <c r="AW55" s="31">
        <v>42.908578281668085</v>
      </c>
      <c r="AX55" s="31">
        <v>42.516890724497834</v>
      </c>
      <c r="AY55" s="31">
        <v>45.138571190611927</v>
      </c>
      <c r="AZ55" s="31">
        <v>47.605069283882372</v>
      </c>
      <c r="BA55" s="31">
        <v>49.900076990324607</v>
      </c>
      <c r="BB55" s="31">
        <v>52.19679490181769</v>
      </c>
      <c r="BC55" s="31">
        <v>53.760741838338845</v>
      </c>
      <c r="BD55" s="31">
        <v>56.942766233266426</v>
      </c>
      <c r="BE55" s="31">
        <v>57.606358179736731</v>
      </c>
      <c r="BF55" s="31">
        <v>59.043576823802169</v>
      </c>
      <c r="BG55" s="31">
        <v>60.07097454896433</v>
      </c>
      <c r="BH55" s="31">
        <v>63.901749163545794</v>
      </c>
      <c r="BI55" s="31">
        <v>69.71923014820284</v>
      </c>
      <c r="BJ55" s="31">
        <v>76.065863602070422</v>
      </c>
      <c r="BK55" s="31">
        <v>84.473991745362255</v>
      </c>
      <c r="BL55" s="31">
        <v>90.250515941021263</v>
      </c>
      <c r="BM55" s="31">
        <v>90.569324543064653</v>
      </c>
      <c r="BN55" s="31">
        <v>91.035700111835922</v>
      </c>
      <c r="BO55" s="31">
        <v>95.219267558682546</v>
      </c>
      <c r="BP55" s="31">
        <v>100</v>
      </c>
      <c r="BQ55" s="31">
        <v>102.73843242960794</v>
      </c>
      <c r="BR55" s="31">
        <v>104.32376073540171</v>
      </c>
      <c r="BS55" s="31">
        <v>104.69286656994943</v>
      </c>
      <c r="BT55" s="31">
        <v>106.90609251816454</v>
      </c>
      <c r="BU55" s="31">
        <v>112.00674158340682</v>
      </c>
    </row>
    <row r="56" spans="1:73" x14ac:dyDescent="0.25">
      <c r="B56" s="31" t="s">
        <v>100</v>
      </c>
      <c r="C56" s="31">
        <v>6.8122855705589442</v>
      </c>
      <c r="D56" s="31">
        <v>7.5957572698954108</v>
      </c>
      <c r="E56" s="31">
        <v>7.5974066536692488</v>
      </c>
      <c r="F56" s="31">
        <v>7.0279785990732524</v>
      </c>
      <c r="G56" s="31">
        <v>7.9889522768855468</v>
      </c>
      <c r="H56" s="31">
        <v>8.3944662870804905</v>
      </c>
      <c r="I56" s="31">
        <v>8.2189025349699989</v>
      </c>
      <c r="J56" s="31">
        <v>7.9787098256452138</v>
      </c>
      <c r="K56" s="31">
        <v>7.8330488906736262</v>
      </c>
      <c r="L56" s="31">
        <v>8.6405677061810842</v>
      </c>
      <c r="M56" s="31">
        <v>9.0532576661807465</v>
      </c>
      <c r="N56" s="31">
        <v>8.9972124851950657</v>
      </c>
      <c r="O56" s="31">
        <v>8.8197990818586156</v>
      </c>
      <c r="P56" s="31">
        <v>8.692348350066105</v>
      </c>
      <c r="Q56" s="31">
        <v>8.4271672273345946</v>
      </c>
      <c r="R56" s="31">
        <v>8.6157060065830375</v>
      </c>
      <c r="S56" s="31">
        <v>8.9824659689608328</v>
      </c>
      <c r="T56" s="31">
        <v>9.3086845458132892</v>
      </c>
      <c r="U56" s="31">
        <v>9.6367796164933566</v>
      </c>
      <c r="V56" s="31">
        <v>10.341285583622463</v>
      </c>
      <c r="W56" s="31">
        <v>10.962438352218046</v>
      </c>
      <c r="X56" s="31">
        <v>11.45427925110147</v>
      </c>
      <c r="Y56" s="31">
        <v>12.551863342428888</v>
      </c>
      <c r="Z56" s="31">
        <v>14.36057803049842</v>
      </c>
      <c r="AA56" s="31">
        <v>15.342585851944046</v>
      </c>
      <c r="AB56" s="31">
        <v>15.742563477841237</v>
      </c>
      <c r="AC56" s="31">
        <v>16.910118692928346</v>
      </c>
      <c r="AD56" s="31">
        <v>22.108107389288666</v>
      </c>
      <c r="AE56" s="31">
        <v>24.116258647225536</v>
      </c>
      <c r="AF56" s="31">
        <v>22.501187182842724</v>
      </c>
      <c r="AG56" s="31">
        <v>22.276331289455399</v>
      </c>
      <c r="AH56" s="31">
        <v>21.770325186274178</v>
      </c>
      <c r="AI56" s="31">
        <v>23.550946246238162</v>
      </c>
      <c r="AJ56" s="31">
        <v>27.332316005133865</v>
      </c>
      <c r="AK56" s="31">
        <v>32.299786123037833</v>
      </c>
      <c r="AL56" s="31">
        <v>35.272926994294821</v>
      </c>
      <c r="AM56" s="31">
        <v>34.474826877027162</v>
      </c>
      <c r="AN56" s="31">
        <v>33.213078874899288</v>
      </c>
      <c r="AO56" s="31">
        <v>33.079054131371926</v>
      </c>
      <c r="AP56" s="31">
        <v>33.985153557503914</v>
      </c>
      <c r="AQ56" s="31">
        <v>35.860402989740521</v>
      </c>
      <c r="AR56" s="31">
        <v>37.223286486603293</v>
      </c>
      <c r="AS56" s="31">
        <v>38.415623809899174</v>
      </c>
      <c r="AT56" s="31">
        <v>41.170315215355799</v>
      </c>
      <c r="AU56" s="31">
        <v>43.180991683947624</v>
      </c>
      <c r="AV56" s="31">
        <v>42.996307484494579</v>
      </c>
      <c r="AW56" s="31">
        <v>42.662411802129597</v>
      </c>
      <c r="AX56" s="31">
        <v>42.136310965974928</v>
      </c>
      <c r="AY56" s="31">
        <v>44.006574454137784</v>
      </c>
      <c r="AZ56" s="31">
        <v>46.820402258339819</v>
      </c>
      <c r="BA56" s="31">
        <v>49.101529725324788</v>
      </c>
      <c r="BB56" s="31">
        <v>50.804192296614069</v>
      </c>
      <c r="BC56" s="31">
        <v>54.020941125467679</v>
      </c>
      <c r="BD56" s="31">
        <v>54.720693995497072</v>
      </c>
      <c r="BE56" s="31">
        <v>55.160139785756392</v>
      </c>
      <c r="BF56" s="31">
        <v>57.9204466649241</v>
      </c>
      <c r="BG56" s="31">
        <v>59.032609623481612</v>
      </c>
      <c r="BH56" s="31">
        <v>64.246794244693945</v>
      </c>
      <c r="BI56" s="31">
        <v>70.189405715020442</v>
      </c>
      <c r="BJ56" s="31">
        <v>76.504555037882923</v>
      </c>
      <c r="BK56" s="31">
        <v>85.636943151720104</v>
      </c>
      <c r="BL56" s="31">
        <v>90.268068672313646</v>
      </c>
      <c r="BM56" s="31">
        <v>90.450508605162057</v>
      </c>
      <c r="BN56" s="31">
        <v>91.351846512106334</v>
      </c>
      <c r="BO56" s="31">
        <v>95.153089881011383</v>
      </c>
      <c r="BP56" s="31">
        <v>100</v>
      </c>
      <c r="BQ56" s="31">
        <v>102.75025802158588</v>
      </c>
      <c r="BR56" s="31">
        <v>104.67790209482486</v>
      </c>
      <c r="BS56" s="31">
        <v>104.81434284868949</v>
      </c>
      <c r="BT56" s="31">
        <v>104.92814551890753</v>
      </c>
      <c r="BU56" s="31">
        <v>109.36589077955541</v>
      </c>
    </row>
    <row r="57" spans="1:73" x14ac:dyDescent="0.25">
      <c r="B57" s="31" t="s">
        <v>101</v>
      </c>
      <c r="C57" s="31">
        <v>7.4828599412340839</v>
      </c>
      <c r="D57" s="31">
        <v>8.5697223051657208</v>
      </c>
      <c r="E57" s="31">
        <v>8.6961149547631713</v>
      </c>
      <c r="F57" s="31">
        <v>9.172232824427482</v>
      </c>
      <c r="G57" s="31">
        <v>9.8262032085561497</v>
      </c>
      <c r="H57" s="31">
        <v>10.194174757281553</v>
      </c>
      <c r="I57" s="31">
        <v>10.699075516775734</v>
      </c>
      <c r="J57" s="31">
        <v>11.04913678618858</v>
      </c>
      <c r="K57" s="31">
        <v>11.410503161946659</v>
      </c>
      <c r="L57" s="31">
        <v>12.315542683767756</v>
      </c>
      <c r="M57" s="31">
        <v>12.932308601832693</v>
      </c>
      <c r="N57" s="31">
        <v>13.115087433916225</v>
      </c>
      <c r="O57" s="31">
        <v>13.428047662694775</v>
      </c>
      <c r="P57" s="31">
        <v>13.539518900343642</v>
      </c>
      <c r="Q57" s="31">
        <v>13.362541073384445</v>
      </c>
      <c r="R57" s="31">
        <v>13.306451612903224</v>
      </c>
      <c r="S57" s="31">
        <v>13.283767038413879</v>
      </c>
      <c r="T57" s="31">
        <v>13.350183823529413</v>
      </c>
      <c r="U57" s="31">
        <v>13.529411764705882</v>
      </c>
      <c r="V57" s="31">
        <v>13.744588744588745</v>
      </c>
      <c r="W57" s="31">
        <v>13.975762314308055</v>
      </c>
      <c r="X57" s="31">
        <v>14.713715046604529</v>
      </c>
      <c r="Y57" s="31">
        <v>15.523996082272282</v>
      </c>
      <c r="Z57" s="31">
        <v>16.258437801350052</v>
      </c>
      <c r="AA57" s="31">
        <v>17.444029850746269</v>
      </c>
      <c r="AB57" s="31">
        <v>18.386924853437559</v>
      </c>
      <c r="AC57" s="31">
        <v>19.586041737940469</v>
      </c>
      <c r="AD57" s="31">
        <v>24.12741443578448</v>
      </c>
      <c r="AE57" s="31">
        <v>27.655350406988287</v>
      </c>
      <c r="AF57" s="31">
        <v>29.096089916099416</v>
      </c>
      <c r="AG57" s="31">
        <v>32.159242267278373</v>
      </c>
      <c r="AH57" s="31">
        <v>33.162307596045551</v>
      </c>
      <c r="AI57" s="31">
        <v>36.539923954372625</v>
      </c>
      <c r="AJ57" s="31">
        <v>40.257403819540549</v>
      </c>
      <c r="AK57" s="31">
        <v>43.881673881673883</v>
      </c>
      <c r="AL57" s="31">
        <v>46.777045491078603</v>
      </c>
      <c r="AM57" s="31">
        <v>50.687076013219688</v>
      </c>
      <c r="AN57" s="31">
        <v>52.528004844081131</v>
      </c>
      <c r="AO57" s="31">
        <v>53.182724252491695</v>
      </c>
      <c r="AP57" s="31">
        <v>52.165137614678905</v>
      </c>
      <c r="AQ57" s="31">
        <v>52.584318878668412</v>
      </c>
      <c r="AR57" s="31">
        <v>55.248226950354606</v>
      </c>
      <c r="AS57" s="31">
        <v>56.496191512513604</v>
      </c>
      <c r="AT57" s="31">
        <v>57.670389788010034</v>
      </c>
      <c r="AU57" s="31">
        <v>58.690744920993232</v>
      </c>
      <c r="AV57" s="31">
        <v>59.225560727888279</v>
      </c>
      <c r="AW57" s="31">
        <v>63.522413426811127</v>
      </c>
      <c r="AX57" s="31">
        <v>65.475223395613327</v>
      </c>
      <c r="AY57" s="31">
        <v>67.14144411473788</v>
      </c>
      <c r="AZ57" s="31">
        <v>70.050513280104283</v>
      </c>
      <c r="BA57" s="31">
        <v>71.461886022445711</v>
      </c>
      <c r="BB57" s="31">
        <v>72.988058151609565</v>
      </c>
      <c r="BC57" s="31">
        <v>74.173587363621564</v>
      </c>
      <c r="BD57" s="31">
        <v>76.047575480329371</v>
      </c>
      <c r="BE57" s="31">
        <v>79.238197424892689</v>
      </c>
      <c r="BF57" s="31">
        <v>81.208053691275168</v>
      </c>
      <c r="BG57" s="31">
        <v>83.280479210711761</v>
      </c>
      <c r="BH57" s="31">
        <v>85.316822129302025</v>
      </c>
      <c r="BI57" s="31">
        <v>86.495803357314145</v>
      </c>
      <c r="BJ57" s="31">
        <v>88.469524856479779</v>
      </c>
      <c r="BK57" s="31">
        <v>90.431216602460538</v>
      </c>
      <c r="BL57" s="31">
        <v>93.583617747440272</v>
      </c>
      <c r="BM57" s="31">
        <v>95.259348612786482</v>
      </c>
      <c r="BN57" s="31">
        <v>96.619256017505478</v>
      </c>
      <c r="BO57" s="31">
        <v>98.664166861963906</v>
      </c>
      <c r="BP57" s="31">
        <v>100.01091941471938</v>
      </c>
      <c r="BQ57" s="31">
        <v>101.878612716763</v>
      </c>
      <c r="BR57" s="31">
        <v>103.15875280211941</v>
      </c>
      <c r="BS57" s="31">
        <v>104.83841684822077</v>
      </c>
      <c r="BT57" s="31">
        <v>106.48006970159007</v>
      </c>
      <c r="BU57" s="31">
        <v>108.36236933797909</v>
      </c>
    </row>
    <row r="58" spans="1:73" x14ac:dyDescent="0.25">
      <c r="B58" s="31" t="s">
        <v>102</v>
      </c>
      <c r="C58" s="33"/>
      <c r="D58" s="31">
        <v>29.453357222782849</v>
      </c>
      <c r="E58" s="31">
        <v>19.138181086774715</v>
      </c>
      <c r="F58" s="31">
        <v>12.689413218503725</v>
      </c>
      <c r="G58" s="31">
        <v>19.372875279376128</v>
      </c>
      <c r="H58" s="31">
        <v>21.30171986055533</v>
      </c>
      <c r="I58" s="31">
        <v>17.400278638885034</v>
      </c>
      <c r="J58" s="31">
        <v>14.407141732814644</v>
      </c>
      <c r="K58" s="31">
        <v>12.337857561552402</v>
      </c>
      <c r="L58" s="31">
        <v>12.326167369085825</v>
      </c>
      <c r="M58" s="31">
        <v>11.995917441596735</v>
      </c>
      <c r="N58" s="33"/>
      <c r="O58" s="31">
        <v>9.909176959259586</v>
      </c>
      <c r="P58" s="31">
        <v>9.5849138480688385</v>
      </c>
      <c r="Q58" s="31">
        <v>10.981224604999325</v>
      </c>
      <c r="R58" s="31">
        <v>13.305601167670131</v>
      </c>
      <c r="S58" s="31">
        <v>12.856327533456962</v>
      </c>
      <c r="T58" s="31">
        <v>12.21061597584173</v>
      </c>
      <c r="U58" s="31">
        <v>11.659472508143907</v>
      </c>
      <c r="V58" s="31">
        <v>11.45557153023605</v>
      </c>
      <c r="W58" s="31">
        <v>11.658834374263394</v>
      </c>
      <c r="X58" s="31">
        <v>12.260937947465271</v>
      </c>
      <c r="Y58" s="31">
        <v>13.153763170211322</v>
      </c>
      <c r="Z58" s="31">
        <v>14.875316423296278</v>
      </c>
      <c r="AA58" s="31">
        <v>16.26687288252117</v>
      </c>
      <c r="AB58" s="31">
        <v>17.674887279315605</v>
      </c>
      <c r="AC58" s="31">
        <v>18.349383652124974</v>
      </c>
      <c r="AD58" s="31">
        <v>23.150103330777203</v>
      </c>
      <c r="AE58" s="31">
        <v>26.125065100600352</v>
      </c>
      <c r="AF58" s="31">
        <v>24.490867691724553</v>
      </c>
      <c r="AG58" s="31">
        <v>23.994786801028987</v>
      </c>
      <c r="AH58" s="31">
        <v>24.517699620749468</v>
      </c>
      <c r="AI58" s="31">
        <v>27.098442910471793</v>
      </c>
      <c r="AJ58" s="31">
        <v>32.043578088216528</v>
      </c>
      <c r="AK58" s="31">
        <v>37.580251637332154</v>
      </c>
      <c r="AL58" s="31">
        <v>41.132124452347504</v>
      </c>
      <c r="AM58" s="31">
        <v>42.241432317055185</v>
      </c>
      <c r="AN58" s="31">
        <v>42.439540830896732</v>
      </c>
      <c r="AO58" s="31">
        <v>42.932932396938298</v>
      </c>
      <c r="AP58" s="31">
        <v>44.96060260924196</v>
      </c>
      <c r="AQ58" s="31">
        <v>45.309640032317219</v>
      </c>
      <c r="AR58" s="31">
        <v>43.269284729540828</v>
      </c>
      <c r="AS58" s="31">
        <v>45.244505848914507</v>
      </c>
      <c r="AT58" s="31">
        <v>48.343971023430733</v>
      </c>
      <c r="AU58" s="31">
        <v>49.152355477370065</v>
      </c>
      <c r="AV58" s="31">
        <v>48.189753381784477</v>
      </c>
      <c r="AW58" s="31">
        <v>47.529103264244071</v>
      </c>
      <c r="AX58" s="31">
        <v>46.176795775004869</v>
      </c>
      <c r="AY58" s="31">
        <v>47.140438816665842</v>
      </c>
      <c r="AZ58" s="31">
        <v>49.302377759366244</v>
      </c>
      <c r="BA58" s="31">
        <v>54.0514242660458</v>
      </c>
      <c r="BB58" s="31">
        <v>57.43548701501976</v>
      </c>
      <c r="BC58" s="31">
        <v>58.329363149744417</v>
      </c>
      <c r="BD58" s="31">
        <v>59.14333983305049</v>
      </c>
      <c r="BE58" s="31">
        <v>59.266925916693665</v>
      </c>
      <c r="BF58" s="31">
        <v>62.236667941995449</v>
      </c>
      <c r="BG58" s="31">
        <v>63.938832257236214</v>
      </c>
      <c r="BH58" s="31">
        <v>67.370822372774072</v>
      </c>
      <c r="BI58" s="31">
        <v>72.425709721745065</v>
      </c>
      <c r="BJ58" s="31">
        <v>77.64201316203166</v>
      </c>
      <c r="BK58" s="31">
        <v>84.957748470314058</v>
      </c>
      <c r="BL58" s="31">
        <v>89.985763807077532</v>
      </c>
      <c r="BM58" s="31">
        <v>90.801112395421484</v>
      </c>
      <c r="BN58" s="31">
        <v>91.459899681476188</v>
      </c>
      <c r="BO58" s="31">
        <v>95.252165684562755</v>
      </c>
      <c r="BP58" s="31">
        <v>99.999999999999972</v>
      </c>
      <c r="BQ58" s="31">
        <v>102.47354605489598</v>
      </c>
      <c r="BR58" s="31">
        <v>103.79522345051207</v>
      </c>
      <c r="BS58" s="31">
        <v>103.97501108800211</v>
      </c>
      <c r="BT58" s="31">
        <v>104.3904620631279</v>
      </c>
      <c r="BU58" s="31">
        <v>107.54072743180474</v>
      </c>
    </row>
    <row r="59" spans="1:73" x14ac:dyDescent="0.25">
      <c r="B59" s="31" t="s">
        <v>103</v>
      </c>
      <c r="C59" s="31">
        <v>6.3239107063808255</v>
      </c>
      <c r="D59" s="31">
        <v>7.0707054097473785</v>
      </c>
      <c r="E59" s="31">
        <v>7.0415048386183727</v>
      </c>
      <c r="F59" s="31">
        <v>6.434584840586087</v>
      </c>
      <c r="G59" s="31">
        <v>7.426072171178645</v>
      </c>
      <c r="H59" s="31">
        <v>7.750554282063808</v>
      </c>
      <c r="I59" s="31">
        <v>7.6806938080441007</v>
      </c>
      <c r="J59" s="31">
        <v>7.4206617554652574</v>
      </c>
      <c r="K59" s="31">
        <v>7.2101052398053271</v>
      </c>
      <c r="L59" s="31">
        <v>7.9776739097297709</v>
      </c>
      <c r="M59" s="31">
        <v>8.4294417410628757</v>
      </c>
      <c r="N59" s="31">
        <v>8.3299264664780743</v>
      </c>
      <c r="O59" s="31">
        <v>8.1783552488788835</v>
      </c>
      <c r="P59" s="31">
        <v>8.0151245400069939</v>
      </c>
      <c r="Q59" s="31">
        <v>7.8335552840663816</v>
      </c>
      <c r="R59" s="31">
        <v>7.9819161707236077</v>
      </c>
      <c r="S59" s="31">
        <v>8.3473157253472756</v>
      </c>
      <c r="T59" s="31">
        <v>8.6367336331986877</v>
      </c>
      <c r="U59" s="31">
        <v>8.9372912079397757</v>
      </c>
      <c r="V59" s="31">
        <v>9.6058842902623791</v>
      </c>
      <c r="W59" s="31">
        <v>10.247092255522338</v>
      </c>
      <c r="X59" s="31">
        <v>10.78511757727277</v>
      </c>
      <c r="Y59" s="31">
        <v>11.677703053240753</v>
      </c>
      <c r="Z59" s="31">
        <v>13.597685053758566</v>
      </c>
      <c r="AA59" s="31">
        <v>14.438970970167587</v>
      </c>
      <c r="AB59" s="31">
        <v>14.724957645065647</v>
      </c>
      <c r="AC59" s="31">
        <v>15.786419696900742</v>
      </c>
      <c r="AD59" s="31">
        <v>20.985561571818561</v>
      </c>
      <c r="AE59" s="31">
        <v>22.980559219356202</v>
      </c>
      <c r="AF59" s="31">
        <v>21.311382067529426</v>
      </c>
      <c r="AG59" s="31">
        <v>20.909172959475317</v>
      </c>
      <c r="AH59" s="31">
        <v>20.37578569732262</v>
      </c>
      <c r="AI59" s="31">
        <v>21.926907385128587</v>
      </c>
      <c r="AJ59" s="31">
        <v>25.545967164086107</v>
      </c>
      <c r="AK59" s="31">
        <v>30.456419908752558</v>
      </c>
      <c r="AL59" s="31">
        <v>33.110448251006503</v>
      </c>
      <c r="AM59" s="31">
        <v>32.219213390918782</v>
      </c>
      <c r="AN59" s="31">
        <v>30.572936836312497</v>
      </c>
      <c r="AO59" s="31">
        <v>30.403301881881088</v>
      </c>
      <c r="AP59" s="31">
        <v>31.207215913666747</v>
      </c>
      <c r="AQ59" s="31">
        <v>32.916782814473891</v>
      </c>
      <c r="AR59" s="31">
        <v>34.137384744897624</v>
      </c>
      <c r="AS59" s="31">
        <v>35.516059682093484</v>
      </c>
      <c r="AT59" s="31">
        <v>38.176226232316658</v>
      </c>
      <c r="AU59" s="31">
        <v>40.201739638915285</v>
      </c>
      <c r="AV59" s="31">
        <v>39.841445801799871</v>
      </c>
      <c r="AW59" s="31">
        <v>39.146822955696983</v>
      </c>
      <c r="AX59" s="31">
        <v>38.324872677174071</v>
      </c>
      <c r="AY59" s="31">
        <v>40.250100221133081</v>
      </c>
      <c r="AZ59" s="31">
        <v>42.586297636269791</v>
      </c>
      <c r="BA59" s="31">
        <v>44.972771790023678</v>
      </c>
      <c r="BB59" s="31">
        <v>45.855269306252147</v>
      </c>
      <c r="BC59" s="31">
        <v>47.413519207363272</v>
      </c>
      <c r="BD59" s="31">
        <v>49.82839776331641</v>
      </c>
      <c r="BE59" s="31">
        <v>51.644785142504169</v>
      </c>
      <c r="BF59" s="31">
        <v>53.051136077033725</v>
      </c>
      <c r="BG59" s="31">
        <v>53.949929170031631</v>
      </c>
      <c r="BH59" s="31">
        <v>56.567340654479871</v>
      </c>
      <c r="BI59" s="31">
        <v>63.995496416517739</v>
      </c>
      <c r="BJ59" s="31">
        <v>71.235162620824283</v>
      </c>
      <c r="BK59" s="31">
        <v>80.694304929865524</v>
      </c>
      <c r="BL59" s="31">
        <v>87.774367559523796</v>
      </c>
      <c r="BM59" s="31">
        <v>89.494776657060541</v>
      </c>
      <c r="BN59" s="31">
        <v>90.702376528240563</v>
      </c>
      <c r="BO59" s="31">
        <v>95.067665809193599</v>
      </c>
      <c r="BP59" s="31">
        <v>100</v>
      </c>
      <c r="BQ59" s="31">
        <v>102.48754211471342</v>
      </c>
      <c r="BR59" s="31">
        <v>103.6849941769328</v>
      </c>
      <c r="BS59" s="31">
        <v>103.76320799693384</v>
      </c>
      <c r="BT59" s="31">
        <v>104.08993757018825</v>
      </c>
      <c r="BU59" s="31">
        <v>107.36541782416099</v>
      </c>
    </row>
    <row r="60" spans="1:73" x14ac:dyDescent="0.25">
      <c r="B60" s="31" t="s">
        <v>104</v>
      </c>
      <c r="C60" s="31">
        <v>8.8235294117647065</v>
      </c>
      <c r="D60" s="31">
        <v>9.6153846153846168</v>
      </c>
      <c r="E60" s="31">
        <v>8.064516129032258</v>
      </c>
      <c r="F60" s="31">
        <v>8.1967213114754092</v>
      </c>
      <c r="G60" s="31">
        <v>9.8360655737704921</v>
      </c>
      <c r="H60" s="31">
        <v>10.714285714285714</v>
      </c>
      <c r="I60" s="31">
        <v>10.76923076923077</v>
      </c>
      <c r="J60" s="31">
        <v>10.126582278481013</v>
      </c>
      <c r="K60" s="31">
        <v>10.606060606060606</v>
      </c>
      <c r="L60" s="31">
        <v>10.666666666666668</v>
      </c>
      <c r="M60" s="31">
        <v>11.111111111111111</v>
      </c>
      <c r="N60" s="31">
        <v>11.650485436893204</v>
      </c>
      <c r="O60" s="31">
        <v>10.743801652892563</v>
      </c>
      <c r="P60" s="31">
        <v>10.95890410958904</v>
      </c>
      <c r="Q60" s="31">
        <v>10.714285714285714</v>
      </c>
      <c r="R60" s="31">
        <v>11.111111111111111</v>
      </c>
      <c r="S60" s="31">
        <v>11.464968152866243</v>
      </c>
      <c r="T60" s="31">
        <v>11.842105263157894</v>
      </c>
      <c r="U60" s="31">
        <v>12</v>
      </c>
      <c r="V60" s="31">
        <v>12.315270935960591</v>
      </c>
      <c r="W60" s="31">
        <v>12.755102040816327</v>
      </c>
      <c r="X60" s="31">
        <v>13.043478260869565</v>
      </c>
      <c r="Y60" s="31">
        <v>14.814814814814813</v>
      </c>
      <c r="Z60" s="31">
        <v>15.596330275229359</v>
      </c>
      <c r="AA60" s="31">
        <v>16.346153846153847</v>
      </c>
      <c r="AB60" s="31">
        <v>18.095238095238095</v>
      </c>
      <c r="AC60" s="31">
        <v>19.642857142857142</v>
      </c>
      <c r="AD60" s="31">
        <v>21.649484536082475</v>
      </c>
      <c r="AE60" s="31">
        <v>24.705882352941178</v>
      </c>
      <c r="AF60" s="31">
        <v>25</v>
      </c>
      <c r="AG60" s="31">
        <v>27.27272727272727</v>
      </c>
      <c r="AH60" s="31">
        <v>28.695652173913043</v>
      </c>
      <c r="AI60" s="31">
        <v>32.258064516129032</v>
      </c>
      <c r="AJ60" s="31">
        <v>36.153846153846153</v>
      </c>
      <c r="AK60" s="31">
        <v>39.0625</v>
      </c>
      <c r="AL60" s="31">
        <v>41.780821917808218</v>
      </c>
      <c r="AM60" s="31">
        <v>42.857142857142854</v>
      </c>
      <c r="AN60" s="31">
        <v>44.444444444444443</v>
      </c>
      <c r="AO60" s="31">
        <v>45.851528384279476</v>
      </c>
      <c r="AP60" s="31">
        <v>47.465437788018441</v>
      </c>
      <c r="AQ60" s="31">
        <v>49.115044247787608</v>
      </c>
      <c r="AR60" s="31">
        <v>50.597609561752989</v>
      </c>
      <c r="AS60" s="31">
        <v>52.358490566037744</v>
      </c>
      <c r="AT60" s="31">
        <v>54.205607476635507</v>
      </c>
      <c r="AU60" s="31">
        <v>54.82233502538071</v>
      </c>
      <c r="AV60" s="31">
        <v>55.67567567567567</v>
      </c>
      <c r="AW60" s="31">
        <v>56.937799043062199</v>
      </c>
      <c r="AX60" s="31">
        <v>59.174311926605505</v>
      </c>
      <c r="AY60" s="31">
        <v>61.363636363636367</v>
      </c>
      <c r="AZ60" s="31">
        <v>63.114754098360656</v>
      </c>
      <c r="BA60" s="31">
        <v>64.905660377358487</v>
      </c>
      <c r="BB60" s="31">
        <v>67.1264367816092</v>
      </c>
      <c r="BC60" s="31">
        <v>70</v>
      </c>
      <c r="BD60" s="31">
        <v>73.053892215568865</v>
      </c>
      <c r="BE60" s="31">
        <v>76.350093109869647</v>
      </c>
      <c r="BF60" s="31">
        <v>77.754459601259185</v>
      </c>
      <c r="BG60" s="31">
        <v>80.078636959370911</v>
      </c>
      <c r="BH60" s="31">
        <v>84.823284823284823</v>
      </c>
      <c r="BI60" s="31">
        <v>91.916859122401846</v>
      </c>
      <c r="BJ60" s="31">
        <v>99.778761061946909</v>
      </c>
      <c r="BK60" s="31">
        <v>104.46428571428569</v>
      </c>
      <c r="BL60" s="31">
        <v>106.81063122923588</v>
      </c>
      <c r="BM60" s="31">
        <v>102.31481481481481</v>
      </c>
      <c r="BN60" s="31">
        <v>97.605893186003684</v>
      </c>
      <c r="BO60" s="31">
        <v>98.514851485148512</v>
      </c>
      <c r="BP60" s="31">
        <v>100</v>
      </c>
      <c r="BQ60" s="31">
        <v>104.51895043731778</v>
      </c>
      <c r="BR60" s="31">
        <v>110.49046321525886</v>
      </c>
      <c r="BS60" s="31">
        <v>114.36464088397791</v>
      </c>
      <c r="BT60" s="31">
        <v>119.38168846611177</v>
      </c>
      <c r="BU60" s="31">
        <v>124.96433666191156</v>
      </c>
    </row>
    <row r="61" spans="1:73" s="17" customFormat="1" x14ac:dyDescent="0.25">
      <c r="A61" s="17">
        <v>13</v>
      </c>
      <c r="B61" s="30" t="s">
        <v>98</v>
      </c>
      <c r="C61" s="30">
        <v>6.7759021835995092</v>
      </c>
      <c r="D61" s="30">
        <v>7.5880137198297852</v>
      </c>
      <c r="E61" s="30">
        <v>7.3309261219874218</v>
      </c>
      <c r="F61" s="30">
        <v>6.6370587848981586</v>
      </c>
      <c r="G61" s="30">
        <v>8.0983661127872821</v>
      </c>
      <c r="H61" s="30">
        <v>8.3282044193910796</v>
      </c>
      <c r="I61" s="30">
        <v>8.026350079258</v>
      </c>
      <c r="J61" s="30">
        <v>7.5937204265826912</v>
      </c>
      <c r="K61" s="30">
        <v>7.3938761388060517</v>
      </c>
      <c r="L61" s="30">
        <v>8.3312583573415786</v>
      </c>
      <c r="M61" s="30">
        <v>8.6810711190543906</v>
      </c>
      <c r="N61" s="30">
        <v>8.4841073262459119</v>
      </c>
      <c r="O61" s="30">
        <v>8.4414420703494475</v>
      </c>
      <c r="P61" s="30">
        <v>8.128860869436199</v>
      </c>
      <c r="Q61" s="30">
        <v>8.1655546278327336</v>
      </c>
      <c r="R61" s="30">
        <v>8.4180094886678329</v>
      </c>
      <c r="S61" s="30">
        <v>8.6404382891185794</v>
      </c>
      <c r="T61" s="30">
        <v>8.738092541111957</v>
      </c>
      <c r="U61" s="30">
        <v>9.0292313877479327</v>
      </c>
      <c r="V61" s="30">
        <v>9.5163152519711751</v>
      </c>
      <c r="W61" s="30">
        <v>9.8561896132160687</v>
      </c>
      <c r="X61" s="30">
        <v>10.383336989350479</v>
      </c>
      <c r="Y61" s="30">
        <v>10.994829632174781</v>
      </c>
      <c r="Z61" s="30">
        <v>12.230608424144384</v>
      </c>
      <c r="AA61" s="30">
        <v>13.16385712344632</v>
      </c>
      <c r="AB61" s="30">
        <v>13.67630195940453</v>
      </c>
      <c r="AC61" s="30">
        <v>14.892068405906791</v>
      </c>
      <c r="AD61" s="30">
        <v>19.390397324980857</v>
      </c>
      <c r="AE61" s="30">
        <v>21.113654130136403</v>
      </c>
      <c r="AF61" s="30">
        <v>20.629440082171943</v>
      </c>
      <c r="AG61" s="30">
        <v>20.424588906241915</v>
      </c>
      <c r="AH61" s="30">
        <v>20.639930989656804</v>
      </c>
      <c r="AI61" s="30">
        <v>22.334147982829339</v>
      </c>
      <c r="AJ61" s="30">
        <v>25.907872797926441</v>
      </c>
      <c r="AK61" s="30">
        <v>30.311042076872099</v>
      </c>
      <c r="AL61" s="30">
        <v>33.223439388108545</v>
      </c>
      <c r="AM61" s="30">
        <v>32.663695892349303</v>
      </c>
      <c r="AN61" s="30">
        <v>31.526371371951335</v>
      </c>
      <c r="AO61" s="30">
        <v>31.761569918150457</v>
      </c>
      <c r="AP61" s="30">
        <v>33.258303335379907</v>
      </c>
      <c r="AQ61" s="30">
        <v>35.266764366335451</v>
      </c>
      <c r="AR61" s="30">
        <v>35.887720503439681</v>
      </c>
      <c r="AS61" s="30">
        <v>36.167199748211068</v>
      </c>
      <c r="AT61" s="30">
        <v>37.480587915474253</v>
      </c>
      <c r="AU61" s="30">
        <v>38.131729563073513</v>
      </c>
      <c r="AV61" s="30">
        <v>38.156523189361373</v>
      </c>
      <c r="AW61" s="30">
        <v>38.588691150068378</v>
      </c>
      <c r="AX61" s="30">
        <v>39.635073569956639</v>
      </c>
      <c r="AY61" s="30">
        <v>41.774740222783983</v>
      </c>
      <c r="AZ61" s="30">
        <v>43.543269304569307</v>
      </c>
      <c r="BA61" s="30">
        <v>45.240339164755483</v>
      </c>
      <c r="BB61" s="30">
        <v>46.162060378528281</v>
      </c>
      <c r="BC61" s="30">
        <v>47.79366677333811</v>
      </c>
      <c r="BD61" s="30">
        <v>50.195890160075294</v>
      </c>
      <c r="BE61" s="30">
        <v>52.027609455809632</v>
      </c>
      <c r="BF61" s="30">
        <v>53.417979052995676</v>
      </c>
      <c r="BG61" s="30">
        <v>54.371250297294104</v>
      </c>
      <c r="BH61" s="30">
        <v>57.082573614432164</v>
      </c>
      <c r="BI61" s="30">
        <v>64.64448118233264</v>
      </c>
      <c r="BJ61" s="30">
        <v>71.553886936794271</v>
      </c>
      <c r="BK61" s="30">
        <v>81.04476465043156</v>
      </c>
      <c r="BL61" s="30">
        <v>88.024924191459689</v>
      </c>
      <c r="BM61" s="30">
        <v>89.651236686229041</v>
      </c>
      <c r="BN61" s="30">
        <v>90.907253409292309</v>
      </c>
      <c r="BO61" s="30">
        <v>95.171743849625457</v>
      </c>
      <c r="BP61" s="30">
        <v>99.999999999999972</v>
      </c>
      <c r="BQ61" s="30">
        <v>102.62457957990168</v>
      </c>
      <c r="BR61" s="30">
        <v>103.88296155324291</v>
      </c>
      <c r="BS61" s="30">
        <v>103.90996571182282</v>
      </c>
      <c r="BT61" s="30">
        <v>104.24026241209529</v>
      </c>
      <c r="BU61" s="30">
        <v>107.53144733802154</v>
      </c>
    </row>
    <row r="62" spans="1:73" x14ac:dyDescent="0.25">
      <c r="B62" s="31" t="s">
        <v>77</v>
      </c>
      <c r="C62" s="31">
        <v>6.7512115260058776</v>
      </c>
      <c r="D62" s="31">
        <v>7.5589955984598545</v>
      </c>
      <c r="E62" s="31">
        <v>7.2727194944176539</v>
      </c>
      <c r="F62" s="31">
        <v>6.5453034601889035</v>
      </c>
      <c r="G62" s="31">
        <v>8.0460979519586058</v>
      </c>
      <c r="H62" s="31">
        <v>8.2722143954347533</v>
      </c>
      <c r="I62" s="31">
        <v>7.9993702083137581</v>
      </c>
      <c r="J62" s="31">
        <v>7.5198044303953226</v>
      </c>
      <c r="K62" s="31">
        <v>7.3048390500462652</v>
      </c>
      <c r="L62" s="31">
        <v>8.2869240012338317</v>
      </c>
      <c r="M62" s="31">
        <v>8.6279858994059015</v>
      </c>
      <c r="N62" s="31">
        <v>8.4284188058525125</v>
      </c>
      <c r="O62" s="31">
        <v>8.3784867120057047</v>
      </c>
      <c r="P62" s="31">
        <v>8.0548117736939613</v>
      </c>
      <c r="Q62" s="31">
        <v>8.0962645859266669</v>
      </c>
      <c r="R62" s="31">
        <v>8.3616829500017449</v>
      </c>
      <c r="S62" s="31">
        <v>8.5883316084585797</v>
      </c>
      <c r="T62" s="31">
        <v>8.6798316453046347</v>
      </c>
      <c r="U62" s="31">
        <v>8.9715290713099787</v>
      </c>
      <c r="V62" s="31">
        <v>9.45194298587991</v>
      </c>
      <c r="W62" s="31">
        <v>9.8079999458868965</v>
      </c>
      <c r="X62" s="31">
        <v>10.326585647226132</v>
      </c>
      <c r="Y62" s="31">
        <v>10.920023881617444</v>
      </c>
      <c r="Z62" s="31">
        <v>12.23212495795207</v>
      </c>
      <c r="AA62" s="31">
        <v>13.161358252171624</v>
      </c>
      <c r="AB62" s="31">
        <v>13.646324369155597</v>
      </c>
      <c r="AC62" s="31">
        <v>14.84739772195049</v>
      </c>
      <c r="AD62" s="31">
        <v>19.4865830978055</v>
      </c>
      <c r="AE62" s="31">
        <v>21.195485511908551</v>
      </c>
      <c r="AF62" s="31">
        <v>20.625268687611669</v>
      </c>
      <c r="AG62" s="31">
        <v>20.408582093806508</v>
      </c>
      <c r="AH62" s="31">
        <v>20.55627148886883</v>
      </c>
      <c r="AI62" s="31">
        <v>22.171483634673645</v>
      </c>
      <c r="AJ62" s="31">
        <v>25.878835613135521</v>
      </c>
      <c r="AK62" s="31">
        <v>30.35612066124304</v>
      </c>
      <c r="AL62" s="31">
        <v>33.182062167569413</v>
      </c>
      <c r="AM62" s="31">
        <v>32.602812970703113</v>
      </c>
      <c r="AN62" s="31">
        <v>31.396837238259057</v>
      </c>
      <c r="AO62" s="31">
        <v>31.636802665015857</v>
      </c>
      <c r="AP62" s="31">
        <v>33.086914597946723</v>
      </c>
      <c r="AQ62" s="31">
        <v>35.144349686279384</v>
      </c>
      <c r="AR62" s="31">
        <v>35.748877882444248</v>
      </c>
      <c r="AS62" s="31">
        <v>36.004765238975409</v>
      </c>
      <c r="AT62" s="31">
        <v>37.301288357243948</v>
      </c>
      <c r="AU62" s="31">
        <v>37.982769634502169</v>
      </c>
      <c r="AV62" s="31">
        <v>37.980452726996504</v>
      </c>
      <c r="AW62" s="31">
        <v>38.375505730992394</v>
      </c>
      <c r="AX62" s="31">
        <v>39.431618686813891</v>
      </c>
      <c r="AY62" s="31">
        <v>41.514327395853968</v>
      </c>
      <c r="AZ62" s="31">
        <v>43.307028644134888</v>
      </c>
      <c r="BA62" s="31">
        <v>44.98006066822817</v>
      </c>
      <c r="BB62" s="31">
        <v>45.91179933242843</v>
      </c>
      <c r="BC62" s="31">
        <v>47.586447812267139</v>
      </c>
      <c r="BD62" s="31">
        <v>49.954736664691659</v>
      </c>
      <c r="BE62" s="31">
        <v>51.756056453913878</v>
      </c>
      <c r="BF62" s="31">
        <v>53.160872474741574</v>
      </c>
      <c r="BG62" s="31">
        <v>54.07486679463441</v>
      </c>
      <c r="BH62" s="31">
        <v>56.288033241771465</v>
      </c>
      <c r="BI62" s="31">
        <v>64.495977644573514</v>
      </c>
      <c r="BJ62" s="31">
        <v>70.701946746488971</v>
      </c>
      <c r="BK62" s="31">
        <v>81.162340196723193</v>
      </c>
      <c r="BL62" s="31">
        <v>87.957345100202247</v>
      </c>
      <c r="BM62" s="31">
        <v>89.668572977453636</v>
      </c>
      <c r="BN62" s="31">
        <v>90.97837625953062</v>
      </c>
      <c r="BO62" s="31">
        <v>95.285800294668064</v>
      </c>
      <c r="BP62" s="31">
        <v>100</v>
      </c>
      <c r="BQ62" s="31">
        <v>102.62832577675469</v>
      </c>
      <c r="BR62" s="31">
        <v>103.72932805077564</v>
      </c>
      <c r="BS62" s="31">
        <v>103.84508095462463</v>
      </c>
      <c r="BT62" s="31">
        <v>104.17014339643855</v>
      </c>
      <c r="BU62" s="31">
        <v>107.35788628838496</v>
      </c>
    </row>
    <row r="63" spans="1:73" x14ac:dyDescent="0.25">
      <c r="B63" s="31" t="s">
        <v>79</v>
      </c>
      <c r="C63" s="31">
        <v>6.7764956124266975</v>
      </c>
      <c r="D63" s="31">
        <v>7.5888551094827168</v>
      </c>
      <c r="E63" s="31">
        <v>7.332895009028773</v>
      </c>
      <c r="F63" s="31">
        <v>6.640009593642084</v>
      </c>
      <c r="G63" s="31">
        <v>8.0997888880079394</v>
      </c>
      <c r="H63" s="31">
        <v>8.3295571194448073</v>
      </c>
      <c r="I63" s="31">
        <v>8.0269063320390401</v>
      </c>
      <c r="J63" s="31">
        <v>7.5948111381226324</v>
      </c>
      <c r="K63" s="31">
        <v>7.3948937353626452</v>
      </c>
      <c r="L63" s="31">
        <v>8.331786169299928</v>
      </c>
      <c r="M63" s="31">
        <v>8.6817358220812437</v>
      </c>
      <c r="N63" s="31">
        <v>8.4848370604635992</v>
      </c>
      <c r="O63" s="31">
        <v>8.4423772885822359</v>
      </c>
      <c r="P63" s="31">
        <v>8.1301850389667649</v>
      </c>
      <c r="Q63" s="31">
        <v>8.166851537070869</v>
      </c>
      <c r="R63" s="31">
        <v>8.4191082833634674</v>
      </c>
      <c r="S63" s="31">
        <v>8.6414407124065526</v>
      </c>
      <c r="T63" s="31">
        <v>8.7393154604587426</v>
      </c>
      <c r="U63" s="31">
        <v>9.0304441867843561</v>
      </c>
      <c r="V63" s="31">
        <v>9.5175761827573275</v>
      </c>
      <c r="W63" s="31">
        <v>9.8568179350494383</v>
      </c>
      <c r="X63" s="31">
        <v>10.383957728718528</v>
      </c>
      <c r="Y63" s="31">
        <v>10.995553363768872</v>
      </c>
      <c r="Z63" s="31">
        <v>12.230597815185929</v>
      </c>
      <c r="AA63" s="31">
        <v>13.16387785831904</v>
      </c>
      <c r="AB63" s="31">
        <v>13.67659171036421</v>
      </c>
      <c r="AC63" s="31">
        <v>14.892582463915142</v>
      </c>
      <c r="AD63" s="31">
        <v>19.389424147194198</v>
      </c>
      <c r="AE63" s="31">
        <v>21.112785997617809</v>
      </c>
      <c r="AF63" s="31">
        <v>20.629496004132097</v>
      </c>
      <c r="AG63" s="31">
        <v>20.424820118879303</v>
      </c>
      <c r="AH63" s="31">
        <v>20.641102429859878</v>
      </c>
      <c r="AI63" s="31">
        <v>22.336154663278872</v>
      </c>
      <c r="AJ63" s="31">
        <v>25.908130678725321</v>
      </c>
      <c r="AK63" s="31">
        <v>30.310605319208161</v>
      </c>
      <c r="AL63" s="31">
        <v>33.22376645460696</v>
      </c>
      <c r="AM63" s="31">
        <v>32.664202292290121</v>
      </c>
      <c r="AN63" s="31">
        <v>31.52707206533918</v>
      </c>
      <c r="AO63" s="31">
        <v>31.762535085794497</v>
      </c>
      <c r="AP63" s="31">
        <v>33.259238630465966</v>
      </c>
      <c r="AQ63" s="31">
        <v>35.267582792080823</v>
      </c>
      <c r="AR63" s="31">
        <v>35.888818919080848</v>
      </c>
      <c r="AS63" s="31">
        <v>36.168398004836114</v>
      </c>
      <c r="AT63" s="31">
        <v>37.482259895023077</v>
      </c>
      <c r="AU63" s="31">
        <v>38.133510468648254</v>
      </c>
      <c r="AV63" s="31">
        <v>38.158590601650054</v>
      </c>
      <c r="AW63" s="31">
        <v>38.591192159771836</v>
      </c>
      <c r="AX63" s="31">
        <v>39.637320351369013</v>
      </c>
      <c r="AY63" s="31">
        <v>41.777887528261516</v>
      </c>
      <c r="AZ63" s="31">
        <v>43.546231809711266</v>
      </c>
      <c r="BA63" s="31">
        <v>45.243368341349019</v>
      </c>
      <c r="BB63" s="31">
        <v>46.164590050482069</v>
      </c>
      <c r="BC63" s="31">
        <v>47.795511222713337</v>
      </c>
      <c r="BD63" s="31">
        <v>50.198495422958558</v>
      </c>
      <c r="BE63" s="31">
        <v>52.030175710820792</v>
      </c>
      <c r="BF63" s="31">
        <v>53.420434290873821</v>
      </c>
      <c r="BG63" s="31">
        <v>54.374155349671149</v>
      </c>
      <c r="BH63" s="31">
        <v>57.092052053441975</v>
      </c>
      <c r="BI63" s="31">
        <v>64.645673307803904</v>
      </c>
      <c r="BJ63" s="31">
        <v>71.559643316259908</v>
      </c>
      <c r="BK63" s="31">
        <v>81.043738077278121</v>
      </c>
      <c r="BL63" s="31">
        <v>88.025434351891278</v>
      </c>
      <c r="BM63" s="31">
        <v>89.651115943568911</v>
      </c>
      <c r="BN63" s="31">
        <v>90.906490616555473</v>
      </c>
      <c r="BO63" s="31">
        <v>95.170933816507599</v>
      </c>
      <c r="BP63" s="31">
        <v>100</v>
      </c>
      <c r="BQ63" s="31">
        <v>102.6245530630674</v>
      </c>
      <c r="BR63" s="31">
        <v>103.88374197742448</v>
      </c>
      <c r="BS63" s="31">
        <v>103.91029393273443</v>
      </c>
      <c r="BT63" s="31">
        <v>104.24072187772484</v>
      </c>
      <c r="BU63" s="31">
        <v>107.53303811686297</v>
      </c>
    </row>
    <row r="64" spans="1:73" x14ac:dyDescent="0.25">
      <c r="A64">
        <v>14</v>
      </c>
      <c r="B64" s="32" t="s">
        <v>105</v>
      </c>
      <c r="C64" s="31">
        <v>7.3930603453980224</v>
      </c>
      <c r="D64" s="31">
        <v>8.4066466173189003</v>
      </c>
      <c r="E64" s="31">
        <v>8.4400907046334979</v>
      </c>
      <c r="F64" s="31">
        <v>8.6027970595840912</v>
      </c>
      <c r="G64" s="31">
        <v>9.4050217573125501</v>
      </c>
      <c r="H64" s="31">
        <v>9.8393443902488951</v>
      </c>
      <c r="I64" s="31">
        <v>10.149456570674625</v>
      </c>
      <c r="J64" s="31">
        <v>10.140529214264509</v>
      </c>
      <c r="K64" s="31">
        <v>10.255704029973383</v>
      </c>
      <c r="L64" s="31">
        <v>11.104152617178322</v>
      </c>
      <c r="M64" s="31">
        <v>11.545322322567152</v>
      </c>
      <c r="N64" s="31">
        <v>11.20384005767508</v>
      </c>
      <c r="O64" s="31">
        <v>11.040847802205658</v>
      </c>
      <c r="P64" s="31">
        <v>10.849112112574298</v>
      </c>
      <c r="Q64" s="31">
        <v>10.179438582352715</v>
      </c>
      <c r="R64" s="31">
        <v>10.419405943759383</v>
      </c>
      <c r="S64" s="31">
        <v>10.648691522930404</v>
      </c>
      <c r="T64" s="31">
        <v>10.956609938669029</v>
      </c>
      <c r="U64" s="31">
        <v>11.284121585425201</v>
      </c>
      <c r="V64" s="31">
        <v>11.893469488578928</v>
      </c>
      <c r="W64" s="31">
        <v>12.244736860915637</v>
      </c>
      <c r="X64" s="31">
        <v>12.894992599348228</v>
      </c>
      <c r="Y64" s="31">
        <v>13.898016019873893</v>
      </c>
      <c r="Z64" s="31">
        <v>15.166702367246627</v>
      </c>
      <c r="AA64" s="31">
        <v>16.328266193232334</v>
      </c>
      <c r="AB64" s="31">
        <v>17.007257713751976</v>
      </c>
      <c r="AC64" s="31">
        <v>18.228183901900074</v>
      </c>
      <c r="AD64" s="31">
        <v>23.101314057591971</v>
      </c>
      <c r="AE64" s="31">
        <v>25.810397099280653</v>
      </c>
      <c r="AF64" s="31">
        <v>26.124441294384603</v>
      </c>
      <c r="AG64" s="31">
        <v>27.94209171364022</v>
      </c>
      <c r="AH64" s="31">
        <v>28.086441171701537</v>
      </c>
      <c r="AI64" s="31">
        <v>30.157470701615019</v>
      </c>
      <c r="AJ64" s="31">
        <v>33.416098005499876</v>
      </c>
      <c r="AK64" s="31">
        <v>38.173252111152586</v>
      </c>
      <c r="AL64" s="31">
        <v>41.190123836690248</v>
      </c>
      <c r="AM64" s="31">
        <v>42.038029382648595</v>
      </c>
      <c r="AN64" s="31">
        <v>42.465853673906764</v>
      </c>
      <c r="AO64" s="31">
        <v>42.742833091015257</v>
      </c>
      <c r="AP64" s="31">
        <v>41.119724714807788</v>
      </c>
      <c r="AQ64" s="31">
        <v>41.668464024852661</v>
      </c>
      <c r="AR64" s="31">
        <v>42.974216516065496</v>
      </c>
      <c r="AS64" s="31">
        <v>44.289839144015012</v>
      </c>
      <c r="AT64" s="31">
        <v>46.185550313841304</v>
      </c>
      <c r="AU64" s="31">
        <v>47.360580903890984</v>
      </c>
      <c r="AV64" s="31">
        <v>47.396149036836853</v>
      </c>
      <c r="AW64" s="31">
        <v>47.877947122905994</v>
      </c>
      <c r="AX64" s="31">
        <v>48.685303590046644</v>
      </c>
      <c r="AY64" s="31">
        <v>51.720828696797113</v>
      </c>
      <c r="AZ64" s="31">
        <v>54.665487923932773</v>
      </c>
      <c r="BA64" s="31">
        <v>56.892575967491169</v>
      </c>
      <c r="BB64" s="31">
        <v>59.104863945364542</v>
      </c>
      <c r="BC64" s="31">
        <v>59.465864909834998</v>
      </c>
      <c r="BD64" s="31">
        <v>60.643740884039858</v>
      </c>
      <c r="BE64" s="31">
        <v>61.487949244845161</v>
      </c>
      <c r="BF64" s="31">
        <v>63.743322363859399</v>
      </c>
      <c r="BG64" s="31">
        <v>65.287677131868975</v>
      </c>
      <c r="BH64" s="31">
        <v>69.544655476041356</v>
      </c>
      <c r="BI64" s="31">
        <v>75.02800548994864</v>
      </c>
      <c r="BJ64" s="31">
        <v>80.869645128959164</v>
      </c>
      <c r="BK64" s="31">
        <v>87.105517945218253</v>
      </c>
      <c r="BL64" s="31">
        <v>91.870818755806752</v>
      </c>
      <c r="BM64" s="31">
        <v>92.365010583266127</v>
      </c>
      <c r="BN64" s="31">
        <v>93.275631437244371</v>
      </c>
      <c r="BO64" s="31">
        <v>96.63088797715352</v>
      </c>
      <c r="BP64" s="31">
        <v>100.00469021152854</v>
      </c>
      <c r="BQ64" s="31">
        <v>102.42805740901339</v>
      </c>
      <c r="BR64" s="31">
        <v>104.05356662362948</v>
      </c>
      <c r="BS64" s="31">
        <v>105.05970624489281</v>
      </c>
      <c r="BT64" s="31">
        <v>106.94451154147519</v>
      </c>
      <c r="BU64" s="31">
        <v>110.6476222687629</v>
      </c>
    </row>
    <row r="65" spans="1:73" x14ac:dyDescent="0.25">
      <c r="B65" s="31" t="s">
        <v>106</v>
      </c>
      <c r="C65" s="31">
        <v>6.669308330343612</v>
      </c>
      <c r="D65" s="31">
        <v>7.5084765287244339</v>
      </c>
      <c r="E65" s="31">
        <v>7.4464819790799135</v>
      </c>
      <c r="F65" s="31">
        <v>6.8241577458487317</v>
      </c>
      <c r="G65" s="31">
        <v>7.8452382279864281</v>
      </c>
      <c r="H65" s="31">
        <v>8.1966306606909942</v>
      </c>
      <c r="I65" s="31">
        <v>8.1301342248055519</v>
      </c>
      <c r="J65" s="31">
        <v>7.8415809826482707</v>
      </c>
      <c r="K65" s="31">
        <v>7.6152054456168665</v>
      </c>
      <c r="L65" s="31">
        <v>8.4318553585649827</v>
      </c>
      <c r="M65" s="31">
        <v>8.9263562174638817</v>
      </c>
      <c r="N65" s="31">
        <v>8.8194996699749773</v>
      </c>
      <c r="O65" s="31">
        <v>8.653008745189279</v>
      </c>
      <c r="P65" s="31">
        <v>8.4772225197027353</v>
      </c>
      <c r="Q65" s="31">
        <v>8.2912970924231857</v>
      </c>
      <c r="R65" s="31">
        <v>8.4393717496152245</v>
      </c>
      <c r="S65" s="31">
        <v>8.8422013576363767</v>
      </c>
      <c r="T65" s="31">
        <v>9.1250821523689858</v>
      </c>
      <c r="U65" s="31">
        <v>9.4422426832722763</v>
      </c>
      <c r="V65" s="31">
        <v>10.167507655116513</v>
      </c>
      <c r="W65" s="31">
        <v>10.807568951528813</v>
      </c>
      <c r="X65" s="31">
        <v>11.371873468465427</v>
      </c>
      <c r="Y65" s="31">
        <v>12.416845288882413</v>
      </c>
      <c r="Z65" s="31">
        <v>14.276986223388151</v>
      </c>
      <c r="AA65" s="31">
        <v>15.182678561216903</v>
      </c>
      <c r="AB65" s="31">
        <v>15.517035076571384</v>
      </c>
      <c r="AC65" s="31">
        <v>16.641505254752008</v>
      </c>
      <c r="AD65" s="31">
        <v>22.168495039686128</v>
      </c>
      <c r="AE65" s="31">
        <v>24.126379425992404</v>
      </c>
      <c r="AF65" s="31">
        <v>22.45368648971786</v>
      </c>
      <c r="AG65" s="31">
        <v>22.076954059630665</v>
      </c>
      <c r="AH65" s="31">
        <v>21.553665056594156</v>
      </c>
      <c r="AI65" s="31">
        <v>23.29616871032233</v>
      </c>
      <c r="AJ65" s="31">
        <v>27.13191952223395</v>
      </c>
      <c r="AK65" s="31">
        <v>32.111692139754524</v>
      </c>
      <c r="AL65" s="31">
        <v>35.025879165656036</v>
      </c>
      <c r="AM65" s="31">
        <v>34.064688439084442</v>
      </c>
      <c r="AN65" s="31">
        <v>32.401757689893287</v>
      </c>
      <c r="AO65" s="31">
        <v>32.193467974883191</v>
      </c>
      <c r="AP65" s="31">
        <v>33.11082541802417</v>
      </c>
      <c r="AQ65" s="31">
        <v>34.885138622098786</v>
      </c>
      <c r="AR65" s="31">
        <v>36.142473777071757</v>
      </c>
      <c r="AS65" s="31">
        <v>37.552346123222584</v>
      </c>
      <c r="AT65" s="31">
        <v>40.391546516814103</v>
      </c>
      <c r="AU65" s="31">
        <v>42.418925906352058</v>
      </c>
      <c r="AV65" s="31">
        <v>42.108064534565685</v>
      </c>
      <c r="AW65" s="31">
        <v>41.5499739735086</v>
      </c>
      <c r="AX65" s="31">
        <v>40.601646874349598</v>
      </c>
      <c r="AY65" s="31">
        <v>42.644697452614764</v>
      </c>
      <c r="AZ65" s="31">
        <v>45.083702525626073</v>
      </c>
      <c r="BA65" s="31">
        <v>47.605378509963231</v>
      </c>
      <c r="BB65" s="31">
        <v>49.742673261405301</v>
      </c>
      <c r="BC65" s="31">
        <v>51.420758367851519</v>
      </c>
      <c r="BD65" s="31">
        <v>53.739201160496663</v>
      </c>
      <c r="BE65" s="31">
        <v>54.087293797467481</v>
      </c>
      <c r="BF65" s="31">
        <v>56.753077625413638</v>
      </c>
      <c r="BG65" s="31">
        <v>58.258846929411568</v>
      </c>
      <c r="BH65" s="31">
        <v>62.287699689423128</v>
      </c>
      <c r="BI65" s="31">
        <v>68.196768452597027</v>
      </c>
      <c r="BJ65" s="31">
        <v>74.525134307558915</v>
      </c>
      <c r="BK65" s="31">
        <v>83.155214464801091</v>
      </c>
      <c r="BL65" s="31">
        <v>89.127680284264073</v>
      </c>
      <c r="BM65" s="31">
        <v>90.058687486801887</v>
      </c>
      <c r="BN65" s="31">
        <v>90.885029406377626</v>
      </c>
      <c r="BO65" s="31">
        <v>95.016797469515851</v>
      </c>
      <c r="BP65" s="31">
        <v>100</v>
      </c>
      <c r="BQ65" s="31">
        <v>102.56310027762068</v>
      </c>
      <c r="BR65" s="31">
        <v>103.81184475598961</v>
      </c>
      <c r="BS65" s="31">
        <v>103.82375504891883</v>
      </c>
      <c r="BT65" s="31">
        <v>104.18438430468045</v>
      </c>
      <c r="BU65" s="31">
        <v>107.46543272447582</v>
      </c>
    </row>
    <row r="66" spans="1:73" x14ac:dyDescent="0.25">
      <c r="B66" s="31" t="s">
        <v>107</v>
      </c>
      <c r="C66" s="31">
        <v>8.1871345029239766</v>
      </c>
      <c r="D66" s="31">
        <v>8.9147286821705425</v>
      </c>
      <c r="E66" s="31">
        <v>8.7378640776699026</v>
      </c>
      <c r="F66" s="31">
        <v>8.8815789473684212</v>
      </c>
      <c r="G66" s="31">
        <v>9.9667774086378742</v>
      </c>
      <c r="H66" s="31">
        <v>10.071942446043165</v>
      </c>
      <c r="I66" s="31">
        <v>10.248447204968947</v>
      </c>
      <c r="J66" s="31">
        <v>9.9744245524296673</v>
      </c>
      <c r="K66" s="31">
        <v>10.461538461538462</v>
      </c>
      <c r="L66" s="31">
        <v>11.260053619302949</v>
      </c>
      <c r="M66" s="31">
        <v>11.5</v>
      </c>
      <c r="N66" s="31">
        <v>11.394891944990176</v>
      </c>
      <c r="O66" s="31">
        <v>11.185308848080133</v>
      </c>
      <c r="P66" s="31">
        <v>11.187845303867404</v>
      </c>
      <c r="Q66" s="31">
        <v>11.095100864553315</v>
      </c>
      <c r="R66" s="31">
        <v>11.328671328671328</v>
      </c>
      <c r="S66" s="31">
        <v>11.538461538461538</v>
      </c>
      <c r="T66" s="31">
        <v>11.655629139072849</v>
      </c>
      <c r="U66" s="31">
        <v>12.096774193548388</v>
      </c>
      <c r="V66" s="31">
        <v>12.524850894632205</v>
      </c>
      <c r="W66" s="31">
        <v>12.93634496919918</v>
      </c>
      <c r="X66" s="31">
        <v>13.596491228070176</v>
      </c>
      <c r="Y66" s="31">
        <v>14.684014869888475</v>
      </c>
      <c r="Z66" s="31">
        <v>15.682656826568268</v>
      </c>
      <c r="AA66" s="31">
        <v>16.893203883495143</v>
      </c>
      <c r="AB66" s="31">
        <v>18.304431599229286</v>
      </c>
      <c r="AC66" s="31">
        <v>19.784172661870503</v>
      </c>
      <c r="AD66" s="31">
        <v>22.153209109730849</v>
      </c>
      <c r="AE66" s="31">
        <v>24.703087885985749</v>
      </c>
      <c r="AF66" s="31">
        <v>25.523012552301257</v>
      </c>
      <c r="AG66" s="31">
        <v>27.198364008179958</v>
      </c>
      <c r="AH66" s="31">
        <v>29.401408450704224</v>
      </c>
      <c r="AI66" s="31">
        <v>32.520325203252028</v>
      </c>
      <c r="AJ66" s="31">
        <v>36.279069767441861</v>
      </c>
      <c r="AK66" s="31">
        <v>39.622641509433961</v>
      </c>
      <c r="AL66" s="31">
        <v>42.323651452282157</v>
      </c>
      <c r="AM66" s="31">
        <v>43.412797992471766</v>
      </c>
      <c r="AN66" s="31">
        <v>44.81707317073171</v>
      </c>
      <c r="AO66" s="31">
        <v>46.174142480211081</v>
      </c>
      <c r="AP66" s="31">
        <v>47.729379054680258</v>
      </c>
      <c r="AQ66" s="31">
        <v>49.509366636931311</v>
      </c>
      <c r="AR66" s="31">
        <v>51.166532582461791</v>
      </c>
      <c r="AS66" s="31">
        <v>52.907530981887504</v>
      </c>
      <c r="AT66" s="31">
        <v>54.6742209631728</v>
      </c>
      <c r="AU66" s="31">
        <v>55.589743589743591</v>
      </c>
      <c r="AV66" s="31">
        <v>56.052344601962936</v>
      </c>
      <c r="AW66" s="31">
        <v>57.681159420289859</v>
      </c>
      <c r="AX66" s="31">
        <v>59.684893419833188</v>
      </c>
      <c r="AY66" s="31">
        <v>62.167125803489441</v>
      </c>
      <c r="AZ66" s="31">
        <v>63.565285379202507</v>
      </c>
      <c r="BA66" s="31">
        <v>65.581051073279056</v>
      </c>
      <c r="BB66" s="31">
        <v>67.713567839195974</v>
      </c>
      <c r="BC66" s="31">
        <v>70.645161290322577</v>
      </c>
      <c r="BD66" s="31">
        <v>73.744855967078195</v>
      </c>
      <c r="BE66" s="31">
        <v>77.006591702210159</v>
      </c>
      <c r="BF66" s="31">
        <v>78.444580526638092</v>
      </c>
      <c r="BG66" s="31">
        <v>80.83067092651757</v>
      </c>
      <c r="BH66" s="31">
        <v>85.700197238658788</v>
      </c>
      <c r="BI66" s="31">
        <v>92.574257425742573</v>
      </c>
      <c r="BJ66" s="31">
        <v>100.55944055944055</v>
      </c>
      <c r="BK66" s="31">
        <v>105.32374100719424</v>
      </c>
      <c r="BL66" s="31">
        <v>107.43801652892562</v>
      </c>
      <c r="BM66" s="31">
        <v>102.98210735586481</v>
      </c>
      <c r="BN66" s="31">
        <v>97.769516728624538</v>
      </c>
      <c r="BO66" s="31">
        <v>98.736462093862826</v>
      </c>
      <c r="BP66" s="31">
        <v>100</v>
      </c>
      <c r="BQ66" s="31">
        <v>104.30351075877691</v>
      </c>
      <c r="BR66" s="31">
        <v>110.28744326777608</v>
      </c>
      <c r="BS66" s="31">
        <v>114.36464088397791</v>
      </c>
      <c r="BT66" s="31">
        <v>119.62725684333142</v>
      </c>
      <c r="BU66" s="31">
        <v>125.36567962896896</v>
      </c>
    </row>
    <row r="67" spans="1:73" x14ac:dyDescent="0.25">
      <c r="B67" s="31" t="s">
        <v>108</v>
      </c>
      <c r="C67" s="31">
        <v>6.6813562805655797</v>
      </c>
      <c r="D67" s="31">
        <v>7.5153518685955376</v>
      </c>
      <c r="E67" s="31">
        <v>7.4545403177675036</v>
      </c>
      <c r="F67" s="31">
        <v>6.853233597670334</v>
      </c>
      <c r="G67" s="31">
        <v>7.8658652604683414</v>
      </c>
      <c r="H67" s="31">
        <v>8.2126287011036823</v>
      </c>
      <c r="I67" s="31">
        <v>8.1518786563881651</v>
      </c>
      <c r="J67" s="31">
        <v>7.8731210470114723</v>
      </c>
      <c r="K67" s="31">
        <v>7.6627613301529394</v>
      </c>
      <c r="L67" s="31">
        <v>8.4627445085163107</v>
      </c>
      <c r="M67" s="31">
        <v>8.9410961987421675</v>
      </c>
      <c r="N67" s="31">
        <v>8.8344905368419333</v>
      </c>
      <c r="O67" s="31">
        <v>8.676026530286574</v>
      </c>
      <c r="P67" s="31">
        <v>8.5055647469180506</v>
      </c>
      <c r="Q67" s="31">
        <v>8.3204161440726274</v>
      </c>
      <c r="R67" s="31">
        <v>8.4675097166075908</v>
      </c>
      <c r="S67" s="31">
        <v>8.8719643767899878</v>
      </c>
      <c r="T67" s="31">
        <v>9.1567705828739268</v>
      </c>
      <c r="U67" s="31">
        <v>9.4751918736955165</v>
      </c>
      <c r="V67" s="31">
        <v>10.20570829552355</v>
      </c>
      <c r="W67" s="31">
        <v>10.848569721866982</v>
      </c>
      <c r="X67" s="31">
        <v>11.415287283283158</v>
      </c>
      <c r="Y67" s="31">
        <v>12.464129536249644</v>
      </c>
      <c r="Z67" s="31">
        <v>14.329593848946894</v>
      </c>
      <c r="AA67" s="31">
        <v>15.238221434546043</v>
      </c>
      <c r="AB67" s="31">
        <v>15.588984404811024</v>
      </c>
      <c r="AC67" s="31">
        <v>16.730619977909384</v>
      </c>
      <c r="AD67" s="31">
        <v>22.140639304710877</v>
      </c>
      <c r="AE67" s="31">
        <v>24.097673951879361</v>
      </c>
      <c r="AF67" s="31">
        <v>22.401879451484596</v>
      </c>
      <c r="AG67" s="31">
        <v>22.014257557936229</v>
      </c>
      <c r="AH67" s="31">
        <v>21.485474767957459</v>
      </c>
      <c r="AI67" s="31">
        <v>23.220685159573222</v>
      </c>
      <c r="AJ67" s="31">
        <v>27.044706279718355</v>
      </c>
      <c r="AK67" s="31">
        <v>32.002143043360746</v>
      </c>
      <c r="AL67" s="31">
        <v>34.903050595623149</v>
      </c>
      <c r="AM67" s="31">
        <v>33.947130353971062</v>
      </c>
      <c r="AN67" s="31">
        <v>32.294053729722428</v>
      </c>
      <c r="AO67" s="31">
        <v>32.089460014351985</v>
      </c>
      <c r="AP67" s="31">
        <v>33.008422943222484</v>
      </c>
      <c r="AQ67" s="31">
        <v>34.767353507711888</v>
      </c>
      <c r="AR67" s="31">
        <v>36.020899646052662</v>
      </c>
      <c r="AS67" s="31">
        <v>37.4252640390567</v>
      </c>
      <c r="AT67" s="31">
        <v>40.243414159461288</v>
      </c>
      <c r="AU67" s="31">
        <v>42.251637248542714</v>
      </c>
      <c r="AV67" s="31">
        <v>41.951867224337953</v>
      </c>
      <c r="AW67" s="31">
        <v>41.494086804476979</v>
      </c>
      <c r="AX67" s="31">
        <v>40.731865571075097</v>
      </c>
      <c r="AY67" s="31">
        <v>42.765285769704029</v>
      </c>
      <c r="AZ67" s="31">
        <v>45.209439066289548</v>
      </c>
      <c r="BA67" s="31">
        <v>47.7324773388399</v>
      </c>
      <c r="BB67" s="31">
        <v>49.871612333406595</v>
      </c>
      <c r="BC67" s="31">
        <v>51.555497399326114</v>
      </c>
      <c r="BD67" s="31">
        <v>53.879732518985755</v>
      </c>
      <c r="BE67" s="31">
        <v>54.217473003260771</v>
      </c>
      <c r="BF67" s="31">
        <v>56.896151023049022</v>
      </c>
      <c r="BG67" s="31">
        <v>58.406081181897896</v>
      </c>
      <c r="BH67" s="31">
        <v>62.445614957806853</v>
      </c>
      <c r="BI67" s="31">
        <v>68.368385847696416</v>
      </c>
      <c r="BJ67" s="31">
        <v>74.711066675089981</v>
      </c>
      <c r="BK67" s="31">
        <v>83.327574731672385</v>
      </c>
      <c r="BL67" s="31">
        <v>89.249201987261401</v>
      </c>
      <c r="BM67" s="31">
        <v>90.159528073167166</v>
      </c>
      <c r="BN67" s="31">
        <v>90.960034845636329</v>
      </c>
      <c r="BO67" s="31">
        <v>95.062800712728617</v>
      </c>
      <c r="BP67" s="31">
        <v>100</v>
      </c>
      <c r="BQ67" s="31">
        <v>102.58006911258582</v>
      </c>
      <c r="BR67" s="31">
        <v>103.86021991354666</v>
      </c>
      <c r="BS67" s="31">
        <v>103.8897810156772</v>
      </c>
      <c r="BT67" s="31">
        <v>104.27703521491223</v>
      </c>
      <c r="BU67" s="31">
        <v>107.56403261515777</v>
      </c>
    </row>
    <row r="68" spans="1:73" x14ac:dyDescent="0.25">
      <c r="B68" s="31" t="s">
        <v>109</v>
      </c>
      <c r="C68" s="31">
        <v>8.695652173913043</v>
      </c>
      <c r="D68" s="31">
        <v>8.5714285714285712</v>
      </c>
      <c r="E68" s="31">
        <v>9.5238095238095237</v>
      </c>
      <c r="F68" s="31">
        <v>9.7560975609756095</v>
      </c>
      <c r="G68" s="31">
        <v>9.7560975609756095</v>
      </c>
      <c r="H68" s="31">
        <v>10.526315789473683</v>
      </c>
      <c r="I68" s="31">
        <v>9.0909090909090899</v>
      </c>
      <c r="J68" s="31">
        <v>9.433962264150944</v>
      </c>
      <c r="K68" s="31">
        <v>11.363636363636367</v>
      </c>
      <c r="L68" s="31">
        <v>12</v>
      </c>
      <c r="M68" s="31">
        <v>11.111111111111111</v>
      </c>
      <c r="N68" s="31">
        <v>11.594202898550725</v>
      </c>
      <c r="O68" s="31">
        <v>11.111111111111111</v>
      </c>
      <c r="P68" s="31">
        <v>11.224489795918368</v>
      </c>
      <c r="Q68" s="31">
        <v>10.638297872340425</v>
      </c>
      <c r="R68" s="31">
        <v>11.340206185567011</v>
      </c>
      <c r="S68" s="31">
        <v>11.320754716981133</v>
      </c>
      <c r="T68" s="31">
        <v>11.76470588235294</v>
      </c>
      <c r="U68" s="31">
        <v>11.940298507462686</v>
      </c>
      <c r="V68" s="31">
        <v>12.5</v>
      </c>
      <c r="W68" s="31">
        <v>12.878787878787879</v>
      </c>
      <c r="X68" s="31">
        <v>12.903225806451612</v>
      </c>
      <c r="Y68" s="31">
        <v>15.068493150684931</v>
      </c>
      <c r="Z68" s="31">
        <v>15.068493150684931</v>
      </c>
      <c r="AA68" s="31">
        <v>17.142857142857142</v>
      </c>
      <c r="AB68" s="31">
        <v>18.571428571428573</v>
      </c>
      <c r="AC68" s="31">
        <v>20</v>
      </c>
      <c r="AD68" s="31">
        <v>21.53846153846154</v>
      </c>
      <c r="AE68" s="31">
        <v>24.561403508771928</v>
      </c>
      <c r="AF68" s="31">
        <v>24.615384615384617</v>
      </c>
      <c r="AG68" s="31">
        <v>27.27272727272727</v>
      </c>
      <c r="AH68" s="31">
        <v>28.571428571428569</v>
      </c>
      <c r="AI68" s="31">
        <v>32.53012048192771</v>
      </c>
      <c r="AJ68" s="31">
        <v>35.632183908045981</v>
      </c>
      <c r="AK68" s="31">
        <v>39.534883720930225</v>
      </c>
      <c r="AL68" s="31">
        <v>41.836734693877553</v>
      </c>
      <c r="AM68" s="31">
        <v>42.592592592592595</v>
      </c>
      <c r="AN68" s="31">
        <v>44.360902255639097</v>
      </c>
      <c r="AO68" s="31">
        <v>45.454545454545453</v>
      </c>
      <c r="AP68" s="31">
        <v>47.260273972602739</v>
      </c>
      <c r="AQ68" s="31">
        <v>48.684210526315788</v>
      </c>
      <c r="AR68" s="31">
        <v>50.595238095238095</v>
      </c>
      <c r="AS68" s="31">
        <v>52.112676056338024</v>
      </c>
      <c r="AT68" s="31">
        <v>53.846153846153847</v>
      </c>
      <c r="AU68" s="31">
        <v>54.54545454545454</v>
      </c>
      <c r="AV68" s="31">
        <v>55.645161290322584</v>
      </c>
      <c r="AW68" s="31">
        <v>57.142857142857139</v>
      </c>
      <c r="AX68" s="31">
        <v>58.904109589041099</v>
      </c>
      <c r="AY68" s="31">
        <v>61.224489795918366</v>
      </c>
      <c r="AZ68" s="31">
        <v>62.770562770562762</v>
      </c>
      <c r="BA68" s="31">
        <v>64.550264550264558</v>
      </c>
      <c r="BB68" s="31">
        <v>67.2</v>
      </c>
      <c r="BC68" s="31">
        <v>69.722222222222214</v>
      </c>
      <c r="BD68" s="31">
        <v>72.687224669603523</v>
      </c>
      <c r="BE68" s="31">
        <v>75.847457627118644</v>
      </c>
      <c r="BF68" s="31">
        <v>77.358490566037744</v>
      </c>
      <c r="BG68" s="31">
        <v>80.172413793103445</v>
      </c>
      <c r="BH68" s="31">
        <v>85</v>
      </c>
      <c r="BI68" s="31">
        <v>92.000000000000014</v>
      </c>
      <c r="BJ68" s="31">
        <v>99.415204678362571</v>
      </c>
      <c r="BK68" s="31">
        <v>104.26356589147288</v>
      </c>
      <c r="BL68" s="31">
        <v>106.15384615384616</v>
      </c>
      <c r="BM68" s="31">
        <v>101.72413793103448</v>
      </c>
      <c r="BN68" s="31">
        <v>97.794117647058826</v>
      </c>
      <c r="BO68" s="31">
        <v>98.305084745762713</v>
      </c>
      <c r="BP68" s="31">
        <v>100</v>
      </c>
      <c r="BQ68" s="31">
        <v>106.19469026548674</v>
      </c>
      <c r="BR68" s="31">
        <v>110.88825214899714</v>
      </c>
      <c r="BS68" s="31">
        <v>114.59227467811159</v>
      </c>
      <c r="BT68" s="31">
        <v>120.21276595744681</v>
      </c>
      <c r="BU68" s="31">
        <v>126.25</v>
      </c>
    </row>
    <row r="69" spans="1:73" x14ac:dyDescent="0.25">
      <c r="B69" s="31" t="s">
        <v>110</v>
      </c>
      <c r="C69" s="31">
        <v>7.4828599412340839</v>
      </c>
      <c r="D69" s="31">
        <v>8.5697223051657208</v>
      </c>
      <c r="E69" s="31">
        <v>8.6961149547631713</v>
      </c>
      <c r="F69" s="31">
        <v>9.172232824427482</v>
      </c>
      <c r="G69" s="31">
        <v>9.8262032085561497</v>
      </c>
      <c r="H69" s="31">
        <v>10.194174757281553</v>
      </c>
      <c r="I69" s="31">
        <v>10.699075516775734</v>
      </c>
      <c r="J69" s="31">
        <v>11.04913678618858</v>
      </c>
      <c r="K69" s="31">
        <v>11.410503161946659</v>
      </c>
      <c r="L69" s="31">
        <v>12.315542683767756</v>
      </c>
      <c r="M69" s="31">
        <v>12.932308601832693</v>
      </c>
      <c r="N69" s="31">
        <v>13.115087433916225</v>
      </c>
      <c r="O69" s="31">
        <v>13.428047662694775</v>
      </c>
      <c r="P69" s="31">
        <v>13.539518900343642</v>
      </c>
      <c r="Q69" s="31">
        <v>13.362541073384445</v>
      </c>
      <c r="R69" s="31">
        <v>13.306451612903224</v>
      </c>
      <c r="S69" s="31">
        <v>13.283767038413879</v>
      </c>
      <c r="T69" s="31">
        <v>13.350183823529413</v>
      </c>
      <c r="U69" s="31">
        <v>13.529411764705882</v>
      </c>
      <c r="V69" s="31">
        <v>13.744588744588745</v>
      </c>
      <c r="W69" s="31">
        <v>13.975762314308055</v>
      </c>
      <c r="X69" s="31">
        <v>14.713715046604529</v>
      </c>
      <c r="Y69" s="31">
        <v>15.523996082272282</v>
      </c>
      <c r="Z69" s="31">
        <v>16.258437801350052</v>
      </c>
      <c r="AA69" s="31">
        <v>17.444029850746269</v>
      </c>
      <c r="AB69" s="31">
        <v>18.386924853437559</v>
      </c>
      <c r="AC69" s="31">
        <v>19.586041737940469</v>
      </c>
      <c r="AD69" s="31">
        <v>24.12741443578448</v>
      </c>
      <c r="AE69" s="31">
        <v>27.655350406988287</v>
      </c>
      <c r="AF69" s="31">
        <v>29.096089916099416</v>
      </c>
      <c r="AG69" s="31">
        <v>32.159242267278373</v>
      </c>
      <c r="AH69" s="31">
        <v>33.162307596045551</v>
      </c>
      <c r="AI69" s="31">
        <v>36.539923954372625</v>
      </c>
      <c r="AJ69" s="31">
        <v>40.257403819540549</v>
      </c>
      <c r="AK69" s="31">
        <v>43.881673881673883</v>
      </c>
      <c r="AL69" s="31">
        <v>46.777045491078603</v>
      </c>
      <c r="AM69" s="31">
        <v>50.687076013219688</v>
      </c>
      <c r="AN69" s="31">
        <v>52.528004844081131</v>
      </c>
      <c r="AO69" s="31">
        <v>53.182724252491695</v>
      </c>
      <c r="AP69" s="31">
        <v>52.165137614678905</v>
      </c>
      <c r="AQ69" s="31">
        <v>52.584318878668412</v>
      </c>
      <c r="AR69" s="31">
        <v>55.248226950354606</v>
      </c>
      <c r="AS69" s="31">
        <v>56.496191512513604</v>
      </c>
      <c r="AT69" s="31">
        <v>57.670389788010034</v>
      </c>
      <c r="AU69" s="31">
        <v>58.690744920993232</v>
      </c>
      <c r="AV69" s="31">
        <v>59.225560727888279</v>
      </c>
      <c r="AW69" s="31">
        <v>63.522413426811127</v>
      </c>
      <c r="AX69" s="31">
        <v>65.475223395613327</v>
      </c>
      <c r="AY69" s="31">
        <v>67.14144411473788</v>
      </c>
      <c r="AZ69" s="31">
        <v>70.050513280104283</v>
      </c>
      <c r="BA69" s="31">
        <v>71.461886022445711</v>
      </c>
      <c r="BB69" s="31">
        <v>72.988058151609565</v>
      </c>
      <c r="BC69" s="31">
        <v>74.173587363621564</v>
      </c>
      <c r="BD69" s="31">
        <v>76.047575480329371</v>
      </c>
      <c r="BE69" s="31">
        <v>79.238197424892689</v>
      </c>
      <c r="BF69" s="31">
        <v>81.208053691275168</v>
      </c>
      <c r="BG69" s="31">
        <v>83.280479210711761</v>
      </c>
      <c r="BH69" s="31">
        <v>85.316822129302025</v>
      </c>
      <c r="BI69" s="31">
        <v>86.495803357314145</v>
      </c>
      <c r="BJ69" s="31">
        <v>88.469524856479779</v>
      </c>
      <c r="BK69" s="31">
        <v>90.431216602460538</v>
      </c>
      <c r="BL69" s="31">
        <v>93.583617747440272</v>
      </c>
      <c r="BM69" s="31">
        <v>95.259348612786482</v>
      </c>
      <c r="BN69" s="31">
        <v>96.619256017505478</v>
      </c>
      <c r="BO69" s="31">
        <v>98.664166861963906</v>
      </c>
      <c r="BP69" s="31">
        <v>100.01091941471938</v>
      </c>
      <c r="BQ69" s="31">
        <v>101.878612716763</v>
      </c>
      <c r="BR69" s="31">
        <v>103.15875280211941</v>
      </c>
      <c r="BS69" s="31">
        <v>104.83841684822077</v>
      </c>
      <c r="BT69" s="31">
        <v>106.48006970159007</v>
      </c>
      <c r="BU69" s="31">
        <v>108.36236933797909</v>
      </c>
    </row>
    <row r="70" spans="1:73" x14ac:dyDescent="0.25">
      <c r="B70" s="31" t="s">
        <v>111</v>
      </c>
      <c r="C70" s="31">
        <v>6.3239107063808255</v>
      </c>
      <c r="D70" s="31">
        <v>7.0707054097473785</v>
      </c>
      <c r="E70" s="31">
        <v>7.0415048386183727</v>
      </c>
      <c r="F70" s="31">
        <v>6.434584840586087</v>
      </c>
      <c r="G70" s="31">
        <v>7.426072171178645</v>
      </c>
      <c r="H70" s="31">
        <v>7.750554282063808</v>
      </c>
      <c r="I70" s="31">
        <v>7.6806938080441007</v>
      </c>
      <c r="J70" s="31">
        <v>7.4206617554652574</v>
      </c>
      <c r="K70" s="31">
        <v>7.2101052398053271</v>
      </c>
      <c r="L70" s="31">
        <v>7.9776739097297709</v>
      </c>
      <c r="M70" s="31">
        <v>8.4294417410628757</v>
      </c>
      <c r="N70" s="31">
        <v>8.3299264664780743</v>
      </c>
      <c r="O70" s="31">
        <v>8.1783552488788835</v>
      </c>
      <c r="P70" s="31">
        <v>8.0151245400069939</v>
      </c>
      <c r="Q70" s="31">
        <v>7.8335552840663816</v>
      </c>
      <c r="R70" s="31">
        <v>7.9819161707236077</v>
      </c>
      <c r="S70" s="31">
        <v>8.3473157253472756</v>
      </c>
      <c r="T70" s="31">
        <v>8.6367336331986877</v>
      </c>
      <c r="U70" s="31">
        <v>8.9372912079397757</v>
      </c>
      <c r="V70" s="31">
        <v>9.6058842902623791</v>
      </c>
      <c r="W70" s="31">
        <v>10.247092255522338</v>
      </c>
      <c r="X70" s="31">
        <v>10.78511757727277</v>
      </c>
      <c r="Y70" s="31">
        <v>11.677703053240753</v>
      </c>
      <c r="Z70" s="31">
        <v>13.597685053758566</v>
      </c>
      <c r="AA70" s="31">
        <v>14.438970970167587</v>
      </c>
      <c r="AB70" s="31">
        <v>14.724957645065647</v>
      </c>
      <c r="AC70" s="31">
        <v>15.786419696900742</v>
      </c>
      <c r="AD70" s="31">
        <v>20.985561571818561</v>
      </c>
      <c r="AE70" s="31">
        <v>22.980559219356202</v>
      </c>
      <c r="AF70" s="31">
        <v>21.311382067529426</v>
      </c>
      <c r="AG70" s="31">
        <v>20.909172959475317</v>
      </c>
      <c r="AH70" s="31">
        <v>20.37578569732262</v>
      </c>
      <c r="AI70" s="31">
        <v>21.926907385128587</v>
      </c>
      <c r="AJ70" s="31">
        <v>25.545967164086107</v>
      </c>
      <c r="AK70" s="31">
        <v>30.456419908752558</v>
      </c>
      <c r="AL70" s="31">
        <v>33.110448251006503</v>
      </c>
      <c r="AM70" s="31">
        <v>32.219213390918782</v>
      </c>
      <c r="AN70" s="31">
        <v>30.572936836312497</v>
      </c>
      <c r="AO70" s="31">
        <v>30.403301881881088</v>
      </c>
      <c r="AP70" s="31">
        <v>31.207215913666747</v>
      </c>
      <c r="AQ70" s="31">
        <v>32.916782814473891</v>
      </c>
      <c r="AR70" s="31">
        <v>34.137384744897624</v>
      </c>
      <c r="AS70" s="31">
        <v>35.516059682093484</v>
      </c>
      <c r="AT70" s="31">
        <v>38.176226232316658</v>
      </c>
      <c r="AU70" s="31">
        <v>40.201739638915285</v>
      </c>
      <c r="AV70" s="31">
        <v>39.841445801799871</v>
      </c>
      <c r="AW70" s="31">
        <v>39.146822955696983</v>
      </c>
      <c r="AX70" s="31">
        <v>38.324872677174071</v>
      </c>
      <c r="AY70" s="31">
        <v>40.250100221133081</v>
      </c>
      <c r="AZ70" s="31">
        <v>42.586297636269791</v>
      </c>
      <c r="BA70" s="31">
        <v>44.972771790023678</v>
      </c>
      <c r="BB70" s="31">
        <v>45.855269306252147</v>
      </c>
      <c r="BC70" s="31">
        <v>47.413519207363272</v>
      </c>
      <c r="BD70" s="31">
        <v>49.82839776331641</v>
      </c>
      <c r="BE70" s="31">
        <v>51.644785142504169</v>
      </c>
      <c r="BF70" s="31">
        <v>53.051136077033725</v>
      </c>
      <c r="BG70" s="31">
        <v>53.949929170031631</v>
      </c>
      <c r="BH70" s="31">
        <v>56.567340654479871</v>
      </c>
      <c r="BI70" s="31">
        <v>63.995496416517739</v>
      </c>
      <c r="BJ70" s="31">
        <v>71.235162620824283</v>
      </c>
      <c r="BK70" s="31">
        <v>80.694304929865524</v>
      </c>
      <c r="BL70" s="31">
        <v>87.774367559523796</v>
      </c>
      <c r="BM70" s="31">
        <v>89.494776657060541</v>
      </c>
      <c r="BN70" s="31">
        <v>90.702376528240563</v>
      </c>
      <c r="BO70" s="31">
        <v>95.067665809193599</v>
      </c>
      <c r="BP70" s="31">
        <v>100</v>
      </c>
      <c r="BQ70" s="31">
        <v>102.48754211471342</v>
      </c>
      <c r="BR70" s="31">
        <v>103.6849941769328</v>
      </c>
      <c r="BS70" s="31">
        <v>103.76320799693384</v>
      </c>
      <c r="BT70" s="31">
        <v>104.08993757018825</v>
      </c>
      <c r="BU70" s="31">
        <v>107.36541782416099</v>
      </c>
    </row>
    <row r="71" spans="1:73" x14ac:dyDescent="0.25">
      <c r="B71" s="31" t="s">
        <v>112</v>
      </c>
      <c r="C71" s="31">
        <v>8.8235294117647065</v>
      </c>
      <c r="D71" s="31">
        <v>9.6153846153846168</v>
      </c>
      <c r="E71" s="31">
        <v>8.064516129032258</v>
      </c>
      <c r="F71" s="31">
        <v>8.1967213114754092</v>
      </c>
      <c r="G71" s="31">
        <v>9.8360655737704921</v>
      </c>
      <c r="H71" s="31">
        <v>10.714285714285714</v>
      </c>
      <c r="I71" s="31">
        <v>10.76923076923077</v>
      </c>
      <c r="J71" s="31">
        <v>10.126582278481013</v>
      </c>
      <c r="K71" s="31">
        <v>10.606060606060606</v>
      </c>
      <c r="L71" s="31">
        <v>10.666666666666668</v>
      </c>
      <c r="M71" s="31">
        <v>11.111111111111111</v>
      </c>
      <c r="N71" s="31">
        <v>11.650485436893204</v>
      </c>
      <c r="O71" s="31">
        <v>10.743801652892563</v>
      </c>
      <c r="P71" s="31">
        <v>10.95890410958904</v>
      </c>
      <c r="Q71" s="31">
        <v>10.714285714285714</v>
      </c>
      <c r="R71" s="31">
        <v>11.111111111111111</v>
      </c>
      <c r="S71" s="31">
        <v>11.464968152866243</v>
      </c>
      <c r="T71" s="31">
        <v>11.842105263157894</v>
      </c>
      <c r="U71" s="31">
        <v>12</v>
      </c>
      <c r="V71" s="31">
        <v>12.315270935960591</v>
      </c>
      <c r="W71" s="31">
        <v>12.755102040816327</v>
      </c>
      <c r="X71" s="31">
        <v>13.043478260869565</v>
      </c>
      <c r="Y71" s="31">
        <v>14.814814814814813</v>
      </c>
      <c r="Z71" s="31">
        <v>15.596330275229359</v>
      </c>
      <c r="AA71" s="31">
        <v>16.346153846153847</v>
      </c>
      <c r="AB71" s="31">
        <v>18.095238095238095</v>
      </c>
      <c r="AC71" s="31">
        <v>19.642857142857142</v>
      </c>
      <c r="AD71" s="31">
        <v>21.649484536082475</v>
      </c>
      <c r="AE71" s="31">
        <v>24.705882352941178</v>
      </c>
      <c r="AF71" s="31">
        <v>25</v>
      </c>
      <c r="AG71" s="31">
        <v>27.27272727272727</v>
      </c>
      <c r="AH71" s="31">
        <v>28.695652173913043</v>
      </c>
      <c r="AI71" s="31">
        <v>32.258064516129032</v>
      </c>
      <c r="AJ71" s="31">
        <v>36.153846153846153</v>
      </c>
      <c r="AK71" s="31">
        <v>39.0625</v>
      </c>
      <c r="AL71" s="31">
        <v>41.780821917808218</v>
      </c>
      <c r="AM71" s="31">
        <v>42.857142857142854</v>
      </c>
      <c r="AN71" s="31">
        <v>44.444444444444443</v>
      </c>
      <c r="AO71" s="31">
        <v>45.851528384279476</v>
      </c>
      <c r="AP71" s="31">
        <v>47.465437788018441</v>
      </c>
      <c r="AQ71" s="31">
        <v>49.115044247787608</v>
      </c>
      <c r="AR71" s="31">
        <v>50.597609561752989</v>
      </c>
      <c r="AS71" s="31">
        <v>52.358490566037744</v>
      </c>
      <c r="AT71" s="31">
        <v>54.205607476635507</v>
      </c>
      <c r="AU71" s="31">
        <v>54.82233502538071</v>
      </c>
      <c r="AV71" s="31">
        <v>55.67567567567567</v>
      </c>
      <c r="AW71" s="31">
        <v>56.937799043062199</v>
      </c>
      <c r="AX71" s="31">
        <v>59.174311926605505</v>
      </c>
      <c r="AY71" s="31">
        <v>61.363636363636367</v>
      </c>
      <c r="AZ71" s="31">
        <v>63.114754098360656</v>
      </c>
      <c r="BA71" s="31">
        <v>64.905660377358487</v>
      </c>
      <c r="BB71" s="31">
        <v>67.1264367816092</v>
      </c>
      <c r="BC71" s="31">
        <v>70</v>
      </c>
      <c r="BD71" s="31">
        <v>73.053892215568865</v>
      </c>
      <c r="BE71" s="31">
        <v>76.350093109869647</v>
      </c>
      <c r="BF71" s="31">
        <v>77.754459601259185</v>
      </c>
      <c r="BG71" s="31">
        <v>80.078636959370911</v>
      </c>
      <c r="BH71" s="31">
        <v>84.823284823284823</v>
      </c>
      <c r="BI71" s="31">
        <v>91.916859122401846</v>
      </c>
      <c r="BJ71" s="31">
        <v>99.778761061946909</v>
      </c>
      <c r="BK71" s="31">
        <v>104.46428571428569</v>
      </c>
      <c r="BL71" s="31">
        <v>106.81063122923588</v>
      </c>
      <c r="BM71" s="31">
        <v>102.31481481481481</v>
      </c>
      <c r="BN71" s="31">
        <v>97.605893186003684</v>
      </c>
      <c r="BO71" s="31">
        <v>98.514851485148512</v>
      </c>
      <c r="BP71" s="31">
        <v>100</v>
      </c>
      <c r="BQ71" s="31">
        <v>104.51895043731778</v>
      </c>
      <c r="BR71" s="31">
        <v>110.49046321525886</v>
      </c>
      <c r="BS71" s="31">
        <v>114.36464088397791</v>
      </c>
      <c r="BT71" s="31">
        <v>119.38168846611177</v>
      </c>
      <c r="BU71" s="31">
        <v>124.96433666191156</v>
      </c>
    </row>
    <row r="72" spans="1:73" x14ac:dyDescent="0.25">
      <c r="A72" s="18"/>
      <c r="B72" s="32" t="s">
        <v>113</v>
      </c>
      <c r="C72" s="33"/>
      <c r="D72" s="33">
        <v>29.453357222782849</v>
      </c>
      <c r="E72" s="33">
        <v>19.138181086774715</v>
      </c>
      <c r="F72" s="33">
        <v>12.689413218503725</v>
      </c>
      <c r="G72" s="33">
        <v>19.372875279376128</v>
      </c>
      <c r="H72" s="33">
        <v>21.30171986055533</v>
      </c>
      <c r="I72" s="33">
        <v>17.400278638885034</v>
      </c>
      <c r="J72" s="33">
        <v>14.407141732814644</v>
      </c>
      <c r="K72" s="33">
        <v>12.337857561552402</v>
      </c>
      <c r="L72" s="33">
        <v>12.326167369085825</v>
      </c>
      <c r="M72" s="33">
        <v>11.995917441596735</v>
      </c>
      <c r="N72" s="33"/>
      <c r="O72" s="31">
        <v>9.909176959259586</v>
      </c>
      <c r="P72" s="31">
        <v>9.5849138480688385</v>
      </c>
      <c r="Q72" s="31">
        <v>10.981224604999325</v>
      </c>
      <c r="R72" s="31">
        <v>13.305601167670131</v>
      </c>
      <c r="S72" s="31">
        <v>12.856327533456962</v>
      </c>
      <c r="T72" s="31">
        <v>12.21061597584173</v>
      </c>
      <c r="U72" s="31">
        <v>11.659472508143907</v>
      </c>
      <c r="V72" s="31">
        <v>11.45557153023605</v>
      </c>
      <c r="W72" s="31">
        <v>11.658834374263394</v>
      </c>
      <c r="X72" s="31">
        <v>12.260937947465271</v>
      </c>
      <c r="Y72" s="31">
        <v>13.153763170211322</v>
      </c>
      <c r="Z72" s="31">
        <v>14.875316423296278</v>
      </c>
      <c r="AA72" s="31">
        <v>16.26687288252117</v>
      </c>
      <c r="AB72" s="31">
        <v>17.674887279315605</v>
      </c>
      <c r="AC72" s="31">
        <v>18.349383652124974</v>
      </c>
      <c r="AD72" s="31">
        <v>23.150103330777203</v>
      </c>
      <c r="AE72" s="31">
        <v>26.125065100600352</v>
      </c>
      <c r="AF72" s="31">
        <v>24.490867691724553</v>
      </c>
      <c r="AG72" s="31">
        <v>23.994786801028987</v>
      </c>
      <c r="AH72" s="31">
        <v>24.517699620749468</v>
      </c>
      <c r="AI72" s="31">
        <v>27.098442910471793</v>
      </c>
      <c r="AJ72" s="31">
        <v>32.043578088216528</v>
      </c>
      <c r="AK72" s="31">
        <v>37.580251637332154</v>
      </c>
      <c r="AL72" s="31">
        <v>41.132124452347504</v>
      </c>
      <c r="AM72" s="31">
        <v>42.241432317055185</v>
      </c>
      <c r="AN72" s="31">
        <v>42.439540830896732</v>
      </c>
      <c r="AO72" s="31">
        <v>42.932932396938298</v>
      </c>
      <c r="AP72" s="31">
        <v>44.96060260924196</v>
      </c>
      <c r="AQ72" s="31">
        <v>45.309640032317219</v>
      </c>
      <c r="AR72" s="31">
        <v>43.269284729540828</v>
      </c>
      <c r="AS72" s="31">
        <v>45.244505848914507</v>
      </c>
      <c r="AT72" s="31">
        <v>48.343971023430733</v>
      </c>
      <c r="AU72" s="31">
        <v>49.152355477370065</v>
      </c>
      <c r="AV72" s="31">
        <v>48.189753381784477</v>
      </c>
      <c r="AW72" s="31">
        <v>47.529103264244071</v>
      </c>
      <c r="AX72" s="31">
        <v>46.176795775004869</v>
      </c>
      <c r="AY72" s="31">
        <v>47.140438816665842</v>
      </c>
      <c r="AZ72" s="31">
        <v>49.302377759366244</v>
      </c>
      <c r="BA72" s="31">
        <v>54.0514242660458</v>
      </c>
      <c r="BB72" s="31">
        <v>57.43548701501976</v>
      </c>
      <c r="BC72" s="31">
        <v>58.329363149744417</v>
      </c>
      <c r="BD72" s="31">
        <v>59.14333983305049</v>
      </c>
      <c r="BE72" s="31">
        <v>59.266925916693665</v>
      </c>
      <c r="BF72" s="31">
        <v>62.236667941995449</v>
      </c>
      <c r="BG72" s="31">
        <v>63.938832257236214</v>
      </c>
      <c r="BH72" s="31">
        <v>67.370822372774072</v>
      </c>
      <c r="BI72" s="31">
        <v>72.425709721745065</v>
      </c>
      <c r="BJ72" s="31">
        <v>77.64201316203166</v>
      </c>
      <c r="BK72" s="31">
        <v>84.957748470314058</v>
      </c>
      <c r="BL72" s="31">
        <v>89.985763807077532</v>
      </c>
      <c r="BM72" s="31">
        <v>90.801112395421484</v>
      </c>
      <c r="BN72" s="31">
        <v>91.459899681476188</v>
      </c>
      <c r="BO72" s="31">
        <v>95.252165684562755</v>
      </c>
      <c r="BP72" s="31">
        <v>99.999999999999972</v>
      </c>
      <c r="BQ72" s="31">
        <v>102.47354605489598</v>
      </c>
      <c r="BR72" s="31">
        <v>103.79522345051207</v>
      </c>
      <c r="BS72" s="31">
        <v>103.97501108800211</v>
      </c>
      <c r="BT72" s="31">
        <v>104.3904620631279</v>
      </c>
      <c r="BU72" s="31">
        <v>107.54072743180474</v>
      </c>
    </row>
    <row r="73" spans="1:73" x14ac:dyDescent="0.25">
      <c r="B73" s="31" t="s">
        <v>114</v>
      </c>
      <c r="C73" s="31">
        <v>10.047846889952153</v>
      </c>
      <c r="D73" s="31">
        <v>10.946248600223964</v>
      </c>
      <c r="E73" s="31">
        <v>11.014801973596478</v>
      </c>
      <c r="F73" s="31">
        <v>11.348447123574893</v>
      </c>
      <c r="G73" s="31">
        <v>12.504703373886869</v>
      </c>
      <c r="H73" s="31">
        <v>12.578397212543555</v>
      </c>
      <c r="I73" s="31">
        <v>12.590321874315741</v>
      </c>
      <c r="J73" s="31">
        <v>12.826579907325247</v>
      </c>
      <c r="K73" s="31">
        <v>14.052021946758789</v>
      </c>
      <c r="L73" s="31">
        <v>14.711477488902982</v>
      </c>
      <c r="M73" s="31">
        <v>14.224709173906641</v>
      </c>
      <c r="N73" s="31">
        <v>14.072054814705664</v>
      </c>
      <c r="O73" s="31">
        <v>13.624732000829933</v>
      </c>
      <c r="P73" s="31">
        <v>13.737796373779638</v>
      </c>
      <c r="Q73" s="31">
        <v>13.721568445043959</v>
      </c>
      <c r="R73" s="31">
        <v>13.739805314390949</v>
      </c>
      <c r="S73" s="31">
        <v>13.770445966727248</v>
      </c>
      <c r="T73" s="31">
        <v>13.916539797790527</v>
      </c>
      <c r="U73" s="31">
        <v>13.965057975556253</v>
      </c>
      <c r="V73" s="31">
        <v>14.451628595171979</v>
      </c>
      <c r="W73" s="31">
        <v>14.922184238934868</v>
      </c>
      <c r="X73" s="31">
        <v>15.457723564931822</v>
      </c>
      <c r="Y73" s="31">
        <v>16.284812368800925</v>
      </c>
      <c r="Z73" s="31">
        <v>17.241862539015223</v>
      </c>
      <c r="AA73" s="31">
        <v>18.117385019323244</v>
      </c>
      <c r="AB73" s="31">
        <v>19.301477986155827</v>
      </c>
      <c r="AC73" s="31">
        <v>20.112429556903493</v>
      </c>
      <c r="AD73" s="31">
        <v>22.010099521191936</v>
      </c>
      <c r="AE73" s="31">
        <v>28.546713914420742</v>
      </c>
      <c r="AF73" s="31">
        <v>31.855497425505071</v>
      </c>
      <c r="AG73" s="31">
        <v>34.385801411635711</v>
      </c>
      <c r="AH73" s="31">
        <v>37.045753291695824</v>
      </c>
      <c r="AI73" s="31">
        <v>40.387009424227131</v>
      </c>
      <c r="AJ73" s="31">
        <v>45.042196836596922</v>
      </c>
      <c r="AK73" s="31">
        <v>49.859236763763342</v>
      </c>
      <c r="AL73" s="31">
        <v>52.081439738229406</v>
      </c>
      <c r="AM73" s="31">
        <v>53.216799069806001</v>
      </c>
      <c r="AN73" s="31">
        <v>53.606049872039677</v>
      </c>
      <c r="AO73" s="31">
        <v>54.887399435686049</v>
      </c>
      <c r="AP73" s="31">
        <v>55.552418412648976</v>
      </c>
      <c r="AQ73" s="31">
        <v>55.43905028309517</v>
      </c>
      <c r="AR73" s="31">
        <v>55.775308296799111</v>
      </c>
      <c r="AS73" s="31">
        <v>58.594018169752182</v>
      </c>
      <c r="AT73" s="31">
        <v>61.379893125181127</v>
      </c>
      <c r="AU73" s="31">
        <v>63.812381496384006</v>
      </c>
      <c r="AV73" s="31">
        <v>64.879465464367669</v>
      </c>
      <c r="AW73" s="31">
        <v>65.566535682884563</v>
      </c>
      <c r="AX73" s="31">
        <v>67.162160214984041</v>
      </c>
      <c r="AY73" s="31">
        <v>69.537490299957398</v>
      </c>
      <c r="AZ73" s="31">
        <v>72.130989040738285</v>
      </c>
      <c r="BA73" s="31">
        <v>71.872255239844648</v>
      </c>
      <c r="BB73" s="31">
        <v>71.010093557759518</v>
      </c>
      <c r="BC73" s="31">
        <v>71.264036502572708</v>
      </c>
      <c r="BD73" s="31">
        <v>71.575323611232562</v>
      </c>
      <c r="BE73" s="31">
        <v>71.627519497763771</v>
      </c>
      <c r="BF73" s="31">
        <v>71.243838921242045</v>
      </c>
      <c r="BG73" s="31">
        <v>71.428544473732373</v>
      </c>
      <c r="BH73" s="31">
        <v>73.614116822579803</v>
      </c>
      <c r="BI73" s="31">
        <v>80.545376350200996</v>
      </c>
      <c r="BJ73" s="31">
        <v>87.050692885896495</v>
      </c>
      <c r="BK73" s="31">
        <v>91.449718960431866</v>
      </c>
      <c r="BL73" s="31">
        <v>94.071783425174559</v>
      </c>
      <c r="BM73" s="31">
        <v>95.743165073372708</v>
      </c>
      <c r="BN73" s="31">
        <v>96.866286288051995</v>
      </c>
      <c r="BO73" s="31">
        <v>97.869746989736058</v>
      </c>
      <c r="BP73" s="31">
        <v>99.999999999999986</v>
      </c>
      <c r="BQ73" s="31">
        <v>102.54807983983495</v>
      </c>
      <c r="BR73" s="31">
        <v>103.62674961119754</v>
      </c>
      <c r="BS73" s="31">
        <v>105.37039535825126</v>
      </c>
      <c r="BT73" s="31">
        <v>107.30387118876328</v>
      </c>
      <c r="BU73" s="31">
        <v>107.30370468203132</v>
      </c>
    </row>
    <row r="74" spans="1:73" x14ac:dyDescent="0.25">
      <c r="B74" s="31" t="s">
        <v>115</v>
      </c>
      <c r="C74" s="31">
        <v>18.837036713668311</v>
      </c>
      <c r="D74" s="31">
        <v>20.529002000137943</v>
      </c>
      <c r="E74" s="31">
        <v>20.651816807937443</v>
      </c>
      <c r="F74" s="31">
        <v>21.277763429752067</v>
      </c>
      <c r="G74" s="31">
        <v>23.452708339770723</v>
      </c>
      <c r="H74" s="31">
        <v>23.581585648479304</v>
      </c>
      <c r="I74" s="31">
        <v>23.615718639587886</v>
      </c>
      <c r="J74" s="31">
        <v>24.065482985596656</v>
      </c>
      <c r="K74" s="31">
        <v>26.362953692115141</v>
      </c>
      <c r="L74" s="31">
        <v>27.593286913051241</v>
      </c>
      <c r="M74" s="31">
        <v>26.680089241987265</v>
      </c>
      <c r="N74" s="31">
        <v>26.393930593872518</v>
      </c>
      <c r="O74" s="31">
        <v>25.310475161987039</v>
      </c>
      <c r="P74" s="31">
        <v>25.153171552138399</v>
      </c>
      <c r="Q74" s="31">
        <v>25.153362247489547</v>
      </c>
      <c r="R74" s="31">
        <v>24.929010103678266</v>
      </c>
      <c r="S74" s="31">
        <v>24.951405502392348</v>
      </c>
      <c r="T74" s="31">
        <v>24.816721528452213</v>
      </c>
      <c r="U74" s="31">
        <v>24.861607798951649</v>
      </c>
      <c r="V74" s="31">
        <v>24.97385913809844</v>
      </c>
      <c r="W74" s="31">
        <v>25.624498076841796</v>
      </c>
      <c r="X74" s="31">
        <v>26.746103651522397</v>
      </c>
      <c r="Y74" s="31">
        <v>27.823764347179704</v>
      </c>
      <c r="Z74" s="31">
        <v>29.259961672508467</v>
      </c>
      <c r="AA74" s="31">
        <v>31.076959012902073</v>
      </c>
      <c r="AB74" s="31">
        <v>31.660604782738567</v>
      </c>
      <c r="AC74" s="31">
        <v>32.580565900739614</v>
      </c>
      <c r="AD74" s="31">
        <v>36.103246274205638</v>
      </c>
      <c r="AE74" s="31">
        <v>40.860080425400284</v>
      </c>
      <c r="AF74" s="31">
        <v>44.203538562352193</v>
      </c>
      <c r="AG74" s="31">
        <v>47.300124382098964</v>
      </c>
      <c r="AH74" s="31">
        <v>50.957484964575137</v>
      </c>
      <c r="AI74" s="31">
        <v>55.220530455687737</v>
      </c>
      <c r="AJ74" s="31">
        <v>60.067402523693445</v>
      </c>
      <c r="AK74" s="31">
        <v>65.856438035707995</v>
      </c>
      <c r="AL74" s="31">
        <v>69.154879451079736</v>
      </c>
      <c r="AM74" s="31">
        <v>70.748013508266297</v>
      </c>
      <c r="AN74" s="31">
        <v>72.363549025208812</v>
      </c>
      <c r="AO74" s="31">
        <v>74.472717583693353</v>
      </c>
      <c r="AP74" s="31">
        <v>76.940885527740406</v>
      </c>
      <c r="AQ74" s="31">
        <v>78.691104576817381</v>
      </c>
      <c r="AR74" s="31">
        <v>79.459851783940707</v>
      </c>
      <c r="AS74" s="31">
        <v>81.632134532036176</v>
      </c>
      <c r="AT74" s="31">
        <v>83.27992759989769</v>
      </c>
      <c r="AU74" s="31">
        <v>87.082679893504505</v>
      </c>
      <c r="AV74" s="31">
        <v>89.813717649244523</v>
      </c>
      <c r="AW74" s="31">
        <v>92.787172793174975</v>
      </c>
      <c r="AX74" s="31">
        <v>96.163132344861552</v>
      </c>
      <c r="AY74" s="31">
        <v>96.958300743106847</v>
      </c>
      <c r="AZ74" s="31">
        <v>97.828151580617231</v>
      </c>
      <c r="BA74" s="31">
        <v>96.566409786533157</v>
      </c>
      <c r="BB74" s="31">
        <v>95.195289117499087</v>
      </c>
      <c r="BC74" s="31">
        <v>95.685046282777449</v>
      </c>
      <c r="BD74" s="31">
        <v>96.405142190508812</v>
      </c>
      <c r="BE74" s="31">
        <v>95.57543299316113</v>
      </c>
      <c r="BF74" s="31">
        <v>93.611078637459485</v>
      </c>
      <c r="BG74" s="31">
        <v>93.259563436976478</v>
      </c>
      <c r="BH74" s="31">
        <v>94.400280876796757</v>
      </c>
      <c r="BI74" s="31">
        <v>94.273592249098783</v>
      </c>
      <c r="BJ74" s="31">
        <v>91.88273168705372</v>
      </c>
      <c r="BK74" s="31">
        <v>92.343551212351088</v>
      </c>
      <c r="BL74" s="31">
        <v>93.495781925021674</v>
      </c>
      <c r="BM74" s="31">
        <v>96.29005077866583</v>
      </c>
      <c r="BN74" s="31">
        <v>96.572238797152409</v>
      </c>
      <c r="BO74" s="31">
        <v>97.430591054133245</v>
      </c>
      <c r="BP74" s="31">
        <v>100</v>
      </c>
      <c r="BQ74" s="31">
        <v>100.99728372205954</v>
      </c>
      <c r="BR74" s="31">
        <v>102.83772656950964</v>
      </c>
      <c r="BS74" s="31">
        <v>105.21833943842142</v>
      </c>
      <c r="BT74" s="31">
        <v>106.04951608630337</v>
      </c>
      <c r="BU74" s="31">
        <v>107.49082034712583</v>
      </c>
    </row>
    <row r="75" spans="1:73" x14ac:dyDescent="0.25">
      <c r="B75" s="31" t="s">
        <v>116</v>
      </c>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row>
    <row r="76" spans="1:73" x14ac:dyDescent="0.25">
      <c r="B76" s="31" t="s">
        <v>117</v>
      </c>
      <c r="C76" s="31">
        <v>6.6439231551087357</v>
      </c>
      <c r="D76" s="31">
        <v>7.4745297805642634</v>
      </c>
      <c r="E76" s="31">
        <v>7.4142064927996705</v>
      </c>
      <c r="F76" s="31">
        <v>6.8121183066886219</v>
      </c>
      <c r="G76" s="31">
        <v>7.8209156511810418</v>
      </c>
      <c r="H76" s="31">
        <v>8.1667684857934209</v>
      </c>
      <c r="I76" s="31">
        <v>8.1053488243204228</v>
      </c>
      <c r="J76" s="31">
        <v>7.8261207170213787</v>
      </c>
      <c r="K76" s="31">
        <v>7.6142559957477607</v>
      </c>
      <c r="L76" s="31">
        <v>8.4129836332575039</v>
      </c>
      <c r="M76" s="31">
        <v>8.8914461972505947</v>
      </c>
      <c r="N76" s="31">
        <v>8.7854598892974369</v>
      </c>
      <c r="O76" s="31">
        <v>8.6265245723234543</v>
      </c>
      <c r="P76" s="31">
        <v>8.4546018810458143</v>
      </c>
      <c r="Q76" s="31">
        <v>8.2677158278230198</v>
      </c>
      <c r="R76" s="31">
        <v>8.4638865074727931</v>
      </c>
      <c r="S76" s="31">
        <v>9.0780075015168489</v>
      </c>
      <c r="T76" s="31">
        <v>9.5024822993855658</v>
      </c>
      <c r="U76" s="31">
        <v>9.8184117475332862</v>
      </c>
      <c r="V76" s="31">
        <v>10.36402842971342</v>
      </c>
      <c r="W76" s="31">
        <v>10.961029535970571</v>
      </c>
      <c r="X76" s="31">
        <v>11.531926036858449</v>
      </c>
      <c r="Y76" s="31">
        <v>12.514705325729119</v>
      </c>
      <c r="Z76" s="31">
        <v>14.365599178500551</v>
      </c>
      <c r="AA76" s="31">
        <v>15.309558193928972</v>
      </c>
      <c r="AB76" s="31">
        <v>15.687818206552418</v>
      </c>
      <c r="AC76" s="31">
        <v>16.760740692142861</v>
      </c>
      <c r="AD76" s="31">
        <v>22.249116934716412</v>
      </c>
      <c r="AE76" s="31">
        <v>24.180854148543965</v>
      </c>
      <c r="AF76" s="31">
        <v>22.562151273519337</v>
      </c>
      <c r="AG76" s="31">
        <v>22.14819628056885</v>
      </c>
      <c r="AH76" s="31">
        <v>21.687097157085944</v>
      </c>
      <c r="AI76" s="31">
        <v>23.476835680405923</v>
      </c>
      <c r="AJ76" s="31">
        <v>27.342723987138935</v>
      </c>
      <c r="AK76" s="31">
        <v>32.305026200550238</v>
      </c>
      <c r="AL76" s="31">
        <v>35.173299387701036</v>
      </c>
      <c r="AM76" s="31">
        <v>34.262387994659314</v>
      </c>
      <c r="AN76" s="31">
        <v>32.77223956207326</v>
      </c>
      <c r="AO76" s="31">
        <v>32.659304100042988</v>
      </c>
      <c r="AP76" s="31">
        <v>33.684448541850756</v>
      </c>
      <c r="AQ76" s="31">
        <v>35.264586513369132</v>
      </c>
      <c r="AR76" s="31">
        <v>36.49112904964322</v>
      </c>
      <c r="AS76" s="31">
        <v>38.485554779318576</v>
      </c>
      <c r="AT76" s="31">
        <v>41.518683464543237</v>
      </c>
      <c r="AU76" s="31">
        <v>43.450328583523671</v>
      </c>
      <c r="AV76" s="31">
        <v>42.847900512748723</v>
      </c>
      <c r="AW76" s="31">
        <v>41.822162381514673</v>
      </c>
      <c r="AX76" s="31">
        <v>40.817055205971592</v>
      </c>
      <c r="AY76" s="31">
        <v>42.843923763087965</v>
      </c>
      <c r="AZ76" s="31">
        <v>45.265438485979473</v>
      </c>
      <c r="BA76" s="31">
        <v>47.871083012260314</v>
      </c>
      <c r="BB76" s="31">
        <v>50.19531444134109</v>
      </c>
      <c r="BC76" s="31">
        <v>51.903590776493935</v>
      </c>
      <c r="BD76" s="31">
        <v>54.169781155023756</v>
      </c>
      <c r="BE76" s="31">
        <v>54.630934492194569</v>
      </c>
      <c r="BF76" s="31">
        <v>57.690327178637226</v>
      </c>
      <c r="BG76" s="31">
        <v>59.679027058744204</v>
      </c>
      <c r="BH76" s="31">
        <v>63.642997368853251</v>
      </c>
      <c r="BI76" s="31">
        <v>69.219272627805253</v>
      </c>
      <c r="BJ76" s="31">
        <v>75.561948562024597</v>
      </c>
      <c r="BK76" s="31">
        <v>84.030244884105898</v>
      </c>
      <c r="BL76" s="31">
        <v>89.5849002089941</v>
      </c>
      <c r="BM76" s="31">
        <v>90.349217347693994</v>
      </c>
      <c r="BN76" s="31">
        <v>91.052349532906078</v>
      </c>
      <c r="BO76" s="31">
        <v>95.086349826054743</v>
      </c>
      <c r="BP76" s="31">
        <v>99.999999999999972</v>
      </c>
      <c r="BQ76" s="31">
        <v>102.57552249971486</v>
      </c>
      <c r="BR76" s="31">
        <v>103.85677494156278</v>
      </c>
      <c r="BS76" s="31">
        <v>103.88855649820965</v>
      </c>
      <c r="BT76" s="31">
        <v>104.26380045685441</v>
      </c>
      <c r="BU76" s="31">
        <v>107.54486350477819</v>
      </c>
    </row>
    <row r="77" spans="1:73" x14ac:dyDescent="0.25">
      <c r="A77">
        <v>16</v>
      </c>
      <c r="B77" s="30" t="s">
        <v>118</v>
      </c>
      <c r="C77" s="31">
        <v>7.6195166631227522</v>
      </c>
      <c r="D77" s="31">
        <v>8.0038993855219438</v>
      </c>
      <c r="E77" s="31">
        <v>7.7218122243606873</v>
      </c>
      <c r="F77" s="31">
        <v>7.656022173253672</v>
      </c>
      <c r="G77" s="31">
        <v>8.5425963059955414</v>
      </c>
      <c r="H77" s="31">
        <v>8.6754758592147141</v>
      </c>
      <c r="I77" s="31">
        <v>8.5834662245416045</v>
      </c>
      <c r="J77" s="31">
        <v>8.2691108654402861</v>
      </c>
      <c r="K77" s="31">
        <v>8.4252525624564658</v>
      </c>
      <c r="L77" s="31">
        <v>9.1709481169707097</v>
      </c>
      <c r="M77" s="31">
        <v>9.5912580160057672</v>
      </c>
      <c r="N77" s="31">
        <v>9.3346438148294464</v>
      </c>
      <c r="O77" s="31">
        <v>9.7653772803440937</v>
      </c>
      <c r="P77" s="31">
        <v>9.8527421749283928</v>
      </c>
      <c r="Q77" s="31">
        <v>9.8649030338815589</v>
      </c>
      <c r="R77" s="31">
        <v>10.044219859160867</v>
      </c>
      <c r="S77" s="31">
        <v>10.138793083830992</v>
      </c>
      <c r="T77" s="31">
        <v>10.32734516863642</v>
      </c>
      <c r="U77" s="31">
        <v>10.585843898732874</v>
      </c>
      <c r="V77" s="31">
        <v>10.854759005553454</v>
      </c>
      <c r="W77" s="31">
        <v>11.214846847924845</v>
      </c>
      <c r="X77" s="31">
        <v>11.751297329234868</v>
      </c>
      <c r="Y77" s="31">
        <v>13.019408755377427</v>
      </c>
      <c r="Z77" s="31">
        <v>14.178554018976234</v>
      </c>
      <c r="AA77" s="31">
        <v>15.596541430242446</v>
      </c>
      <c r="AB77" s="31">
        <v>16.802877392198379</v>
      </c>
      <c r="AC77" s="31">
        <v>18.151979786111756</v>
      </c>
      <c r="AD77" s="31">
        <v>20.425446479334617</v>
      </c>
      <c r="AE77" s="31">
        <v>22.824591480523463</v>
      </c>
      <c r="AF77" s="31">
        <v>24.105787679831</v>
      </c>
      <c r="AG77" s="31">
        <v>26.317670434613859</v>
      </c>
      <c r="AH77" s="31">
        <v>29.079876991038578</v>
      </c>
      <c r="AI77" s="31">
        <v>32.116372188387153</v>
      </c>
      <c r="AJ77" s="31">
        <v>35.409041256953259</v>
      </c>
      <c r="AK77" s="31">
        <v>39.474409915715711</v>
      </c>
      <c r="AL77" s="31">
        <v>43.159229534164737</v>
      </c>
      <c r="AM77" s="31">
        <v>44.931354576420148</v>
      </c>
      <c r="AN77" s="31">
        <v>46.802091676034998</v>
      </c>
      <c r="AO77" s="31">
        <v>47.672998972766301</v>
      </c>
      <c r="AP77" s="31">
        <v>48.981682822530161</v>
      </c>
      <c r="AQ77" s="31">
        <v>50.616042619229873</v>
      </c>
      <c r="AR77" s="31">
        <v>52.434606979442691</v>
      </c>
      <c r="AS77" s="31">
        <v>53.995878835052721</v>
      </c>
      <c r="AT77" s="31">
        <v>55.805616590273964</v>
      </c>
      <c r="AU77" s="31">
        <v>56.33467734323618</v>
      </c>
      <c r="AV77" s="31">
        <v>57.161922967885104</v>
      </c>
      <c r="AW77" s="31">
        <v>59.830187522317658</v>
      </c>
      <c r="AX77" s="31">
        <v>61.295179099777201</v>
      </c>
      <c r="AY77" s="31">
        <v>62.209704212166351</v>
      </c>
      <c r="AZ77" s="31">
        <v>63.352245048951403</v>
      </c>
      <c r="BA77" s="31">
        <v>64.889390979988946</v>
      </c>
      <c r="BB77" s="31">
        <v>67.274908099518697</v>
      </c>
      <c r="BC77" s="31">
        <v>69.170863528287313</v>
      </c>
      <c r="BD77" s="31">
        <v>71.265927748700733</v>
      </c>
      <c r="BE77" s="31">
        <v>73.320856879369032</v>
      </c>
      <c r="BF77" s="31">
        <v>75.971574063643416</v>
      </c>
      <c r="BG77" s="31">
        <v>77.816320713546077</v>
      </c>
      <c r="BH77" s="31">
        <v>81.328607003849669</v>
      </c>
      <c r="BI77" s="31">
        <v>86.740386226969065</v>
      </c>
      <c r="BJ77" s="31">
        <v>90.315300233697442</v>
      </c>
      <c r="BK77" s="31">
        <v>95.7960426289537</v>
      </c>
      <c r="BL77" s="31">
        <v>97.701722255577792</v>
      </c>
      <c r="BM77" s="31">
        <v>99.150774290527181</v>
      </c>
      <c r="BN77" s="31">
        <v>97.779372699712226</v>
      </c>
      <c r="BO77" s="31">
        <v>98.990709405322519</v>
      </c>
      <c r="BP77" s="31">
        <v>100</v>
      </c>
      <c r="BQ77" s="31">
        <v>99.841549598986091</v>
      </c>
      <c r="BR77" s="31">
        <v>100.84819357776867</v>
      </c>
      <c r="BS77" s="31">
        <v>101.63240485301668</v>
      </c>
      <c r="BT77" s="31">
        <v>101.08013193770964</v>
      </c>
      <c r="BU77" s="31">
        <v>99.210353047501386</v>
      </c>
    </row>
    <row r="78" spans="1:73" x14ac:dyDescent="0.25">
      <c r="B78" s="31" t="s">
        <v>77</v>
      </c>
      <c r="C78" s="31">
        <v>7.5396675800246431</v>
      </c>
      <c r="D78" s="31">
        <v>8.6877440604500205</v>
      </c>
      <c r="E78" s="31">
        <v>8.6080586080586077</v>
      </c>
      <c r="F78" s="31">
        <v>8.3816728204701558</v>
      </c>
      <c r="G78" s="31">
        <v>9.1630078966332142</v>
      </c>
      <c r="H78" s="31">
        <v>9.2998714360869261</v>
      </c>
      <c r="I78" s="31">
        <v>8.9830459653674311</v>
      </c>
      <c r="J78" s="31">
        <v>8.2124295641227025</v>
      </c>
      <c r="K78" s="31">
        <v>8.3759313638278385</v>
      </c>
      <c r="L78" s="31">
        <v>9.318129740012461</v>
      </c>
      <c r="M78" s="31">
        <v>10.300246652142949</v>
      </c>
      <c r="N78" s="31">
        <v>10.532649397157151</v>
      </c>
      <c r="O78" s="31">
        <v>10.291085831073536</v>
      </c>
      <c r="P78" s="31">
        <v>10.347600017984329</v>
      </c>
      <c r="Q78" s="31">
        <v>10.391919705100413</v>
      </c>
      <c r="R78" s="31">
        <v>10.449329324491675</v>
      </c>
      <c r="S78" s="31">
        <v>10.587665245428308</v>
      </c>
      <c r="T78" s="31">
        <v>10.735930386816076</v>
      </c>
      <c r="U78" s="31">
        <v>11.100278619310732</v>
      </c>
      <c r="V78" s="31">
        <v>11.521689235712646</v>
      </c>
      <c r="W78" s="31">
        <v>11.752158959542191</v>
      </c>
      <c r="X78" s="31">
        <v>12.419110283288113</v>
      </c>
      <c r="Y78" s="31">
        <v>13.617288558625344</v>
      </c>
      <c r="Z78" s="31">
        <v>14.703832145408921</v>
      </c>
      <c r="AA78" s="31">
        <v>16.081164185404461</v>
      </c>
      <c r="AB78" s="31">
        <v>17.230821702105736</v>
      </c>
      <c r="AC78" s="31">
        <v>18.444824612773967</v>
      </c>
      <c r="AD78" s="31">
        <v>20.688344363798013</v>
      </c>
      <c r="AE78" s="31">
        <v>22.873194071775561</v>
      </c>
      <c r="AF78" s="31">
        <v>23.588216815117867</v>
      </c>
      <c r="AG78" s="31">
        <v>25.047933307497523</v>
      </c>
      <c r="AH78" s="31">
        <v>27.264407980275134</v>
      </c>
      <c r="AI78" s="31">
        <v>30.229161002539069</v>
      </c>
      <c r="AJ78" s="31">
        <v>33.695924651681594</v>
      </c>
      <c r="AK78" s="31">
        <v>36.892131422363498</v>
      </c>
      <c r="AL78" s="31">
        <v>39.235425055648641</v>
      </c>
      <c r="AM78" s="31">
        <v>40.369483150390145</v>
      </c>
      <c r="AN78" s="31">
        <v>42.159393336349495</v>
      </c>
      <c r="AO78" s="31">
        <v>43.267994333693835</v>
      </c>
      <c r="AP78" s="31">
        <v>45.067069677393867</v>
      </c>
      <c r="AQ78" s="31">
        <v>46.784189268916599</v>
      </c>
      <c r="AR78" s="31">
        <v>48.102832849446003</v>
      </c>
      <c r="AS78" s="31">
        <v>49.810940905189625</v>
      </c>
      <c r="AT78" s="31">
        <v>51.58609149836191</v>
      </c>
      <c r="AU78" s="31">
        <v>51.915245428772813</v>
      </c>
      <c r="AV78" s="31">
        <v>52.39147485676169</v>
      </c>
      <c r="AW78" s="31">
        <v>54.165468847640753</v>
      </c>
      <c r="AX78" s="31">
        <v>56.232901027049643</v>
      </c>
      <c r="AY78" s="31">
        <v>58.449248572090319</v>
      </c>
      <c r="AZ78" s="31">
        <v>59.760833970368253</v>
      </c>
      <c r="BA78" s="31">
        <v>63.212629964508736</v>
      </c>
      <c r="BB78" s="31">
        <v>65.551365442534987</v>
      </c>
      <c r="BC78" s="31">
        <v>68.320598232800862</v>
      </c>
      <c r="BD78" s="31">
        <v>70.63751555677166</v>
      </c>
      <c r="BE78" s="31">
        <v>72.041826430154714</v>
      </c>
      <c r="BF78" s="31">
        <v>73.04854273092964</v>
      </c>
      <c r="BG78" s="31">
        <v>74.272785033628679</v>
      </c>
      <c r="BH78" s="31">
        <v>76.418942268814334</v>
      </c>
      <c r="BI78" s="31">
        <v>85.649759995340233</v>
      </c>
      <c r="BJ78" s="31">
        <v>93.751553994167196</v>
      </c>
      <c r="BK78" s="31">
        <v>100.09225622363826</v>
      </c>
      <c r="BL78" s="31">
        <v>102.28760247946025</v>
      </c>
      <c r="BM78" s="31">
        <v>100.70451341738429</v>
      </c>
      <c r="BN78" s="31">
        <v>97.472672839935967</v>
      </c>
      <c r="BO78" s="31">
        <v>98.48371038341881</v>
      </c>
      <c r="BP78" s="31">
        <v>100</v>
      </c>
      <c r="BQ78" s="31">
        <v>102.29052747976645</v>
      </c>
      <c r="BR78" s="31">
        <v>105.63157510240706</v>
      </c>
      <c r="BS78" s="31">
        <v>106.68470964500034</v>
      </c>
      <c r="BT78" s="31">
        <v>108.31655969516288</v>
      </c>
      <c r="BU78" s="31">
        <v>111.11316584781036</v>
      </c>
    </row>
    <row r="79" spans="1:73" x14ac:dyDescent="0.25">
      <c r="B79" s="31" t="s">
        <v>76</v>
      </c>
      <c r="C79" s="31">
        <v>8.66318147871546</v>
      </c>
      <c r="D79" s="31">
        <v>9.1583011583011569</v>
      </c>
      <c r="E79" s="31">
        <v>8.7575837509891858</v>
      </c>
      <c r="F79" s="31">
        <v>8.7886228770206678</v>
      </c>
      <c r="G79" s="31">
        <v>9.9639270741932346</v>
      </c>
      <c r="H79" s="31">
        <v>10.142532534600294</v>
      </c>
      <c r="I79" s="31">
        <v>9.9198099198099214</v>
      </c>
      <c r="J79" s="31">
        <v>9.5614902736564478</v>
      </c>
      <c r="K79" s="31">
        <v>10.098056081197313</v>
      </c>
      <c r="L79" s="31">
        <v>10.892441159932524</v>
      </c>
      <c r="M79" s="31">
        <v>11.446935496212411</v>
      </c>
      <c r="N79" s="31">
        <v>10.976858488634036</v>
      </c>
      <c r="O79" s="31">
        <v>11.118121275849981</v>
      </c>
      <c r="P79" s="31">
        <v>11.258020610538596</v>
      </c>
      <c r="Q79" s="31">
        <v>11.249156734877445</v>
      </c>
      <c r="R79" s="31">
        <v>11.335855646100118</v>
      </c>
      <c r="S79" s="31">
        <v>11.761322789360172</v>
      </c>
      <c r="T79" s="31">
        <v>11.999665397967291</v>
      </c>
      <c r="U79" s="31">
        <v>12.385158313946611</v>
      </c>
      <c r="V79" s="31">
        <v>12.798697935932527</v>
      </c>
      <c r="W79" s="31">
        <v>13.589122741665113</v>
      </c>
      <c r="X79" s="31">
        <v>14.072412463636045</v>
      </c>
      <c r="Y79" s="31">
        <v>15.412413618208332</v>
      </c>
      <c r="Z79" s="31">
        <v>16.72116851972967</v>
      </c>
      <c r="AA79" s="31">
        <v>18.150804758572431</v>
      </c>
      <c r="AB79" s="31">
        <v>19.600912200684149</v>
      </c>
      <c r="AC79" s="31">
        <v>21.478800717921562</v>
      </c>
      <c r="AD79" s="31">
        <v>24.699047926416007</v>
      </c>
      <c r="AE79" s="31">
        <v>28.220053238686777</v>
      </c>
      <c r="AF79" s="31">
        <v>29.732194117051101</v>
      </c>
      <c r="AG79" s="31">
        <v>32.295678969115478</v>
      </c>
      <c r="AH79" s="31">
        <v>35.708729326614133</v>
      </c>
      <c r="AI79" s="31">
        <v>38.794084186575652</v>
      </c>
      <c r="AJ79" s="31">
        <v>41.638565522094837</v>
      </c>
      <c r="AK79" s="31">
        <v>45.605656842827365</v>
      </c>
      <c r="AL79" s="31">
        <v>48.821067019777026</v>
      </c>
      <c r="AM79" s="31">
        <v>50.512215943737559</v>
      </c>
      <c r="AN79" s="31">
        <v>53.172695589472404</v>
      </c>
      <c r="AO79" s="31">
        <v>54.296696074721687</v>
      </c>
      <c r="AP79" s="31">
        <v>56.413356709590303</v>
      </c>
      <c r="AQ79" s="31">
        <v>57.503036549008065</v>
      </c>
      <c r="AR79" s="31">
        <v>60.280517045556984</v>
      </c>
      <c r="AS79" s="31">
        <v>62.568525562043519</v>
      </c>
      <c r="AT79" s="31">
        <v>64.778698464025879</v>
      </c>
      <c r="AU79" s="31">
        <v>67.071338736724442</v>
      </c>
      <c r="AV79" s="31">
        <v>68.767095532367549</v>
      </c>
      <c r="AW79" s="31">
        <v>71.034471716540978</v>
      </c>
      <c r="AX79" s="31">
        <v>72.632939928391451</v>
      </c>
      <c r="AY79" s="31">
        <v>74.785134153960456</v>
      </c>
      <c r="AZ79" s="31">
        <v>75.850568084410028</v>
      </c>
      <c r="BA79" s="31">
        <v>76.474574433481507</v>
      </c>
      <c r="BB79" s="31">
        <v>79.034218991413596</v>
      </c>
      <c r="BC79" s="31">
        <v>81.578813860281059</v>
      </c>
      <c r="BD79" s="31">
        <v>83.282470631208113</v>
      </c>
      <c r="BE79" s="31">
        <v>85.907426748229668</v>
      </c>
      <c r="BF79" s="31">
        <v>88.829538696797229</v>
      </c>
      <c r="BG79" s="31">
        <v>90.601774875297963</v>
      </c>
      <c r="BH79" s="31">
        <v>93.67420708955224</v>
      </c>
      <c r="BI79" s="31">
        <v>98.10109922028883</v>
      </c>
      <c r="BJ79" s="31">
        <v>100.19519727938371</v>
      </c>
      <c r="BK79" s="31">
        <v>103.05219617884578</v>
      </c>
      <c r="BL79" s="31">
        <v>103.38425042388666</v>
      </c>
      <c r="BM79" s="31">
        <v>102.08186964491928</v>
      </c>
      <c r="BN79" s="31">
        <v>100.23371923534438</v>
      </c>
      <c r="BO79" s="31">
        <v>100.37357127542018</v>
      </c>
      <c r="BP79" s="31">
        <v>100</v>
      </c>
      <c r="BQ79" s="31">
        <v>98.68825503107152</v>
      </c>
      <c r="BR79" s="31">
        <v>98.291354101874262</v>
      </c>
      <c r="BS79" s="31">
        <v>98.409682438391314</v>
      </c>
      <c r="BT79" s="31">
        <v>96.895107961982035</v>
      </c>
      <c r="BU79" s="31">
        <v>93.014347489189404</v>
      </c>
    </row>
    <row r="80" spans="1:73" x14ac:dyDescent="0.25">
      <c r="B80" s="31" t="s">
        <v>78</v>
      </c>
      <c r="C80" s="31">
        <v>6.458707608463703</v>
      </c>
      <c r="D80" s="31">
        <v>7.1403539673124437</v>
      </c>
      <c r="E80" s="31">
        <v>7.0592566136384525</v>
      </c>
      <c r="F80" s="31">
        <v>7.0076326662225226</v>
      </c>
      <c r="G80" s="31">
        <v>7.894130164992867</v>
      </c>
      <c r="H80" s="31">
        <v>8.056918546059757</v>
      </c>
      <c r="I80" s="31">
        <v>8.0368452720097121</v>
      </c>
      <c r="J80" s="31">
        <v>7.7924397866694379</v>
      </c>
      <c r="K80" s="31">
        <v>7.8927329082068303</v>
      </c>
      <c r="L80" s="31">
        <v>8.547225478387297</v>
      </c>
      <c r="M80" s="31">
        <v>8.9034330917831408</v>
      </c>
      <c r="N80" s="31">
        <v>8.6724768976468347</v>
      </c>
      <c r="O80" s="31">
        <v>9.1746442872547274</v>
      </c>
      <c r="P80" s="31">
        <v>9.2120983973205597</v>
      </c>
      <c r="Q80" s="31">
        <v>9.1799955563174578</v>
      </c>
      <c r="R80" s="31">
        <v>9.3000788204175961</v>
      </c>
      <c r="S80" s="31">
        <v>9.3124065877201492</v>
      </c>
      <c r="T80" s="31">
        <v>9.4351887982350693</v>
      </c>
      <c r="U80" s="31">
        <v>9.6564709885507174</v>
      </c>
      <c r="V80" s="31">
        <v>9.947823054024548</v>
      </c>
      <c r="W80" s="31">
        <v>10.239496037087175</v>
      </c>
      <c r="X80" s="31">
        <v>10.717056685837901</v>
      </c>
      <c r="Y80" s="31">
        <v>11.737559570883061</v>
      </c>
      <c r="Z80" s="31">
        <v>12.6347944178753</v>
      </c>
      <c r="AA80" s="31">
        <v>13.874631110643323</v>
      </c>
      <c r="AB80" s="31">
        <v>14.811308963218705</v>
      </c>
      <c r="AC80" s="31">
        <v>15.944826151882982</v>
      </c>
      <c r="AD80" s="31">
        <v>17.878892744644002</v>
      </c>
      <c r="AE80" s="31">
        <v>19.736545977811232</v>
      </c>
      <c r="AF80" s="31">
        <v>20.574065611053356</v>
      </c>
      <c r="AG80" s="31">
        <v>22.087493558741606</v>
      </c>
      <c r="AH80" s="31">
        <v>24.181698760656353</v>
      </c>
      <c r="AI80" s="31">
        <v>26.913401890958689</v>
      </c>
      <c r="AJ80" s="31">
        <v>30.021104809659537</v>
      </c>
      <c r="AK80" s="31">
        <v>32.846162175864798</v>
      </c>
      <c r="AL80" s="31">
        <v>35.094821546820235</v>
      </c>
      <c r="AM80" s="31">
        <v>36.17110775875647</v>
      </c>
      <c r="AN80" s="31">
        <v>37.473778113205967</v>
      </c>
      <c r="AO80" s="31">
        <v>38.626898804071686</v>
      </c>
      <c r="AP80" s="31">
        <v>39.940407028727535</v>
      </c>
      <c r="AQ80" s="31">
        <v>41.560160750696205</v>
      </c>
      <c r="AR80" s="31">
        <v>42.880744721744811</v>
      </c>
      <c r="AS80" s="31">
        <v>44.355228480078814</v>
      </c>
      <c r="AT80" s="31">
        <v>45.843859649156997</v>
      </c>
      <c r="AU80" s="31">
        <v>46.147642167636796</v>
      </c>
      <c r="AV80" s="31">
        <v>46.217969028362432</v>
      </c>
      <c r="AW80" s="31">
        <v>47.870153744134448</v>
      </c>
      <c r="AX80" s="31">
        <v>49.626262070912574</v>
      </c>
      <c r="AY80" s="31">
        <v>51.168937718845378</v>
      </c>
      <c r="AZ80" s="31">
        <v>52.10152784825398</v>
      </c>
      <c r="BA80" s="31">
        <v>53.666168385146747</v>
      </c>
      <c r="BB80" s="31">
        <v>55.797179105958641</v>
      </c>
      <c r="BC80" s="31">
        <v>57.801274278637393</v>
      </c>
      <c r="BD80" s="31">
        <v>59.96062625366185</v>
      </c>
      <c r="BE80" s="31">
        <v>62.130801966566096</v>
      </c>
      <c r="BF80" s="31">
        <v>63.919094114740041</v>
      </c>
      <c r="BG80" s="31">
        <v>65.371195809006863</v>
      </c>
      <c r="BH80" s="31">
        <v>68.920269645545062</v>
      </c>
      <c r="BI80" s="31">
        <v>74.370371588727494</v>
      </c>
      <c r="BJ80" s="31">
        <v>79.377452971822962</v>
      </c>
      <c r="BK80" s="31">
        <v>86.864846660516577</v>
      </c>
      <c r="BL80" s="31">
        <v>90.514753867348702</v>
      </c>
      <c r="BM80" s="31">
        <v>95.3642912615977</v>
      </c>
      <c r="BN80" s="31">
        <v>94.564621715705343</v>
      </c>
      <c r="BO80" s="31">
        <v>97.053357200884136</v>
      </c>
      <c r="BP80" s="31">
        <v>100.00000000000003</v>
      </c>
      <c r="BQ80" s="31">
        <v>101.80791987625642</v>
      </c>
      <c r="BR80" s="31">
        <v>105.28654191795262</v>
      </c>
      <c r="BS80" s="31">
        <v>107.23710108116573</v>
      </c>
      <c r="BT80" s="31">
        <v>108.22896014285865</v>
      </c>
      <c r="BU80" s="31">
        <v>110.54906464035588</v>
      </c>
    </row>
    <row r="81" spans="1:73" x14ac:dyDescent="0.25">
      <c r="A81">
        <v>17</v>
      </c>
      <c r="B81" s="30" t="s">
        <v>118</v>
      </c>
      <c r="C81" s="31">
        <v>7.6195166631227522</v>
      </c>
      <c r="D81" s="31">
        <v>8.0038993855219474</v>
      </c>
      <c r="E81" s="31">
        <v>7.7218122243606873</v>
      </c>
      <c r="F81" s="31">
        <v>7.6560221732536764</v>
      </c>
      <c r="G81" s="31">
        <v>8.5425963059955361</v>
      </c>
      <c r="H81" s="31">
        <v>8.6754758592147141</v>
      </c>
      <c r="I81" s="31">
        <v>8.5834662245416045</v>
      </c>
      <c r="J81" s="31">
        <v>8.2691108654402878</v>
      </c>
      <c r="K81" s="31">
        <v>8.425252562456464</v>
      </c>
      <c r="L81" s="31">
        <v>9.1709481169707097</v>
      </c>
      <c r="M81" s="31">
        <v>9.5912580160057654</v>
      </c>
      <c r="N81" s="31">
        <v>9.3346438148294482</v>
      </c>
      <c r="O81" s="31">
        <v>9.7653772803440955</v>
      </c>
      <c r="P81" s="31">
        <v>9.852742174928391</v>
      </c>
      <c r="Q81" s="31">
        <v>9.8649030338815589</v>
      </c>
      <c r="R81" s="31">
        <v>10.044219859160867</v>
      </c>
      <c r="S81" s="31">
        <v>10.138793083830995</v>
      </c>
      <c r="T81" s="31">
        <v>10.327345168636421</v>
      </c>
      <c r="U81" s="31">
        <v>10.585843898732875</v>
      </c>
      <c r="V81" s="31">
        <v>10.854759005553454</v>
      </c>
      <c r="W81" s="31">
        <v>11.214846847924846</v>
      </c>
      <c r="X81" s="31">
        <v>11.751297329234864</v>
      </c>
      <c r="Y81" s="31">
        <v>13.019408755377428</v>
      </c>
      <c r="Z81" s="31">
        <v>14.17855401897623</v>
      </c>
      <c r="AA81" s="31">
        <v>15.596541430242441</v>
      </c>
      <c r="AB81" s="31">
        <v>16.802877392198379</v>
      </c>
      <c r="AC81" s="31">
        <v>18.151979786111763</v>
      </c>
      <c r="AD81" s="31">
        <v>20.425446479334617</v>
      </c>
      <c r="AE81" s="31">
        <v>22.824591480523466</v>
      </c>
      <c r="AF81" s="31">
        <v>24.105787679830996</v>
      </c>
      <c r="AG81" s="31">
        <v>26.31767043461387</v>
      </c>
      <c r="AH81" s="31">
        <v>29.079876991038585</v>
      </c>
      <c r="AI81" s="31">
        <v>32.116372188387153</v>
      </c>
      <c r="AJ81" s="31">
        <v>35.409041256953245</v>
      </c>
      <c r="AK81" s="31">
        <v>39.474409915715711</v>
      </c>
      <c r="AL81" s="31">
        <v>43.159229534164737</v>
      </c>
      <c r="AM81" s="31">
        <v>44.931354576420148</v>
      </c>
      <c r="AN81" s="31">
        <v>46.802091676035026</v>
      </c>
      <c r="AO81" s="31">
        <v>47.672998972766301</v>
      </c>
      <c r="AP81" s="31">
        <v>48.981682822530182</v>
      </c>
      <c r="AQ81" s="31">
        <v>50.616042619229873</v>
      </c>
      <c r="AR81" s="31">
        <v>52.434606979442691</v>
      </c>
      <c r="AS81" s="31">
        <v>53.995878835052721</v>
      </c>
      <c r="AT81" s="31">
        <v>55.805616590273942</v>
      </c>
      <c r="AU81" s="31">
        <v>56.334677343236194</v>
      </c>
      <c r="AV81" s="31">
        <v>57.161922967885104</v>
      </c>
      <c r="AW81" s="31">
        <v>59.830187522317658</v>
      </c>
      <c r="AX81" s="31">
        <v>61.295179099777201</v>
      </c>
      <c r="AY81" s="31">
        <v>62.209704212166351</v>
      </c>
      <c r="AZ81" s="31">
        <v>63.352245048951396</v>
      </c>
      <c r="BA81" s="31">
        <v>64.889390979988931</v>
      </c>
      <c r="BB81" s="31">
        <v>67.274908099518697</v>
      </c>
      <c r="BC81" s="31">
        <v>69.170863528287313</v>
      </c>
      <c r="BD81" s="31">
        <v>71.265927748700733</v>
      </c>
      <c r="BE81" s="31">
        <v>73.320856879369032</v>
      </c>
      <c r="BF81" s="31">
        <v>75.971574063643416</v>
      </c>
      <c r="BG81" s="31">
        <v>77.816320713546077</v>
      </c>
      <c r="BH81" s="31">
        <v>81.328607003849683</v>
      </c>
      <c r="BI81" s="31">
        <v>86.740386226969065</v>
      </c>
      <c r="BJ81" s="31">
        <v>90.315300233697428</v>
      </c>
      <c r="BK81" s="31">
        <v>95.7960426289537</v>
      </c>
      <c r="BL81" s="31">
        <v>97.701722255577806</v>
      </c>
      <c r="BM81" s="31">
        <v>99.150774290527139</v>
      </c>
      <c r="BN81" s="31">
        <v>97.779372699712226</v>
      </c>
      <c r="BO81" s="31">
        <v>98.990709405322548</v>
      </c>
      <c r="BP81" s="31">
        <v>100.00000000000003</v>
      </c>
      <c r="BQ81" s="31">
        <v>99.841549598986106</v>
      </c>
      <c r="BR81" s="31">
        <v>100.84819357776864</v>
      </c>
      <c r="BS81" s="31">
        <v>101.63240485301668</v>
      </c>
      <c r="BT81" s="31">
        <v>101.08013193770964</v>
      </c>
      <c r="BU81" s="31">
        <v>99.2103530475014</v>
      </c>
    </row>
    <row r="82" spans="1:73" x14ac:dyDescent="0.25">
      <c r="B82" s="31" t="s">
        <v>119</v>
      </c>
      <c r="C82" s="31">
        <v>8.3756019849480854</v>
      </c>
      <c r="D82" s="31">
        <v>8.8632346028306017</v>
      </c>
      <c r="E82" s="31">
        <v>8.6205838544659343</v>
      </c>
      <c r="F82" s="31">
        <v>8.4874011229322122</v>
      </c>
      <c r="G82" s="31">
        <v>9.6992530130053005</v>
      </c>
      <c r="H82" s="31">
        <v>9.9268392826952354</v>
      </c>
      <c r="I82" s="31">
        <v>10.046355138892254</v>
      </c>
      <c r="J82" s="31">
        <v>9.7354404104492218</v>
      </c>
      <c r="K82" s="31">
        <v>9.908873943681435</v>
      </c>
      <c r="L82" s="31">
        <v>10.757400329787615</v>
      </c>
      <c r="M82" s="31">
        <v>11.115261770683253</v>
      </c>
      <c r="N82" s="31">
        <v>10.884793638389874</v>
      </c>
      <c r="O82" s="31">
        <v>11.247742505481026</v>
      </c>
      <c r="P82" s="31">
        <v>11.310988299637033</v>
      </c>
      <c r="Q82" s="31">
        <v>11.280484957173947</v>
      </c>
      <c r="R82" s="31">
        <v>11.445987203955053</v>
      </c>
      <c r="S82" s="31">
        <v>11.534778660582578</v>
      </c>
      <c r="T82" s="31">
        <v>11.696471823503622</v>
      </c>
      <c r="U82" s="31">
        <v>12.008805183287038</v>
      </c>
      <c r="V82" s="31">
        <v>12.374591470756624</v>
      </c>
      <c r="W82" s="31">
        <v>12.748313421001331</v>
      </c>
      <c r="X82" s="31">
        <v>13.22440302165028</v>
      </c>
      <c r="Y82" s="31">
        <v>14.454759262195447</v>
      </c>
      <c r="Z82" s="31">
        <v>15.470130151678314</v>
      </c>
      <c r="AA82" s="31">
        <v>16.783100119911136</v>
      </c>
      <c r="AB82" s="31">
        <v>17.92895579418089</v>
      </c>
      <c r="AC82" s="31">
        <v>19.385987088340663</v>
      </c>
      <c r="AD82" s="31">
        <v>21.730183112562568</v>
      </c>
      <c r="AE82" s="31">
        <v>23.796491089230798</v>
      </c>
      <c r="AF82" s="31">
        <v>24.626264371440652</v>
      </c>
      <c r="AG82" s="31">
        <v>26.369413357210618</v>
      </c>
      <c r="AH82" s="31">
        <v>28.829064606951189</v>
      </c>
      <c r="AI82" s="31">
        <v>32.025810733856034</v>
      </c>
      <c r="AJ82" s="31">
        <v>35.628456859591338</v>
      </c>
      <c r="AK82" s="31">
        <v>38.958559608720677</v>
      </c>
      <c r="AL82" s="31">
        <v>41.449218664323546</v>
      </c>
      <c r="AM82" s="31">
        <v>42.669085681833039</v>
      </c>
      <c r="AN82" s="31">
        <v>44.195842318878235</v>
      </c>
      <c r="AO82" s="31">
        <v>45.651033803219818</v>
      </c>
      <c r="AP82" s="31">
        <v>47.172740322974569</v>
      </c>
      <c r="AQ82" s="31">
        <v>48.904617214445665</v>
      </c>
      <c r="AR82" s="31">
        <v>50.739614708277067</v>
      </c>
      <c r="AS82" s="31">
        <v>52.477956782775912</v>
      </c>
      <c r="AT82" s="31">
        <v>54.14354432905818</v>
      </c>
      <c r="AU82" s="31">
        <v>54.911887356889821</v>
      </c>
      <c r="AV82" s="31">
        <v>55.199266983467965</v>
      </c>
      <c r="AW82" s="31">
        <v>56.998974150894611</v>
      </c>
      <c r="AX82" s="31">
        <v>59.195270083961482</v>
      </c>
      <c r="AY82" s="31">
        <v>61.536139034115621</v>
      </c>
      <c r="AZ82" s="31">
        <v>63.018609669429345</v>
      </c>
      <c r="BA82" s="31">
        <v>64.960470682947829</v>
      </c>
      <c r="BB82" s="31">
        <v>67.11133550251472</v>
      </c>
      <c r="BC82" s="31">
        <v>69.92982124632411</v>
      </c>
      <c r="BD82" s="31">
        <v>73.010389988709349</v>
      </c>
      <c r="BE82" s="31">
        <v>76.273499204092289</v>
      </c>
      <c r="BF82" s="31">
        <v>77.797690912660087</v>
      </c>
      <c r="BG82" s="31">
        <v>80.250109876058602</v>
      </c>
      <c r="BH82" s="31">
        <v>85.063203900478356</v>
      </c>
      <c r="BI82" s="31">
        <v>92.043590095781809</v>
      </c>
      <c r="BJ82" s="31">
        <v>99.688743761558385</v>
      </c>
      <c r="BK82" s="31">
        <v>104.26402775562404</v>
      </c>
      <c r="BL82" s="31">
        <v>106.15812589090868</v>
      </c>
      <c r="BM82" s="31">
        <v>102.21503984834325</v>
      </c>
      <c r="BN82" s="31">
        <v>97.881501429501057</v>
      </c>
      <c r="BO82" s="31">
        <v>98.648488728467612</v>
      </c>
      <c r="BP82" s="31">
        <v>99.999999999999972</v>
      </c>
      <c r="BQ82" s="31">
        <v>104.57904237789184</v>
      </c>
      <c r="BR82" s="31">
        <v>110.41490594657688</v>
      </c>
      <c r="BS82" s="31">
        <v>114.23574613620143</v>
      </c>
      <c r="BT82" s="31">
        <v>119.30442777634052</v>
      </c>
      <c r="BU82" s="31">
        <v>124.81430378080394</v>
      </c>
    </row>
    <row r="83" spans="1:73" x14ac:dyDescent="0.25">
      <c r="B83" s="31" t="s">
        <v>120</v>
      </c>
      <c r="C83" s="31">
        <v>6.1971586669138405</v>
      </c>
      <c r="D83" s="31">
        <v>6.8849177244777726</v>
      </c>
      <c r="E83" s="31">
        <v>6.6667026168185348</v>
      </c>
      <c r="F83" s="31">
        <v>6.6188480248129702</v>
      </c>
      <c r="G83" s="31">
        <v>7.5202893660992229</v>
      </c>
      <c r="H83" s="31">
        <v>7.7288397086514244</v>
      </c>
      <c r="I83" s="31">
        <v>7.7834201774725376</v>
      </c>
      <c r="J83" s="31">
        <v>7.5725939947116254</v>
      </c>
      <c r="K83" s="31">
        <v>7.6910313700662734</v>
      </c>
      <c r="L83" s="31">
        <v>8.3497622670377911</v>
      </c>
      <c r="M83" s="31">
        <v>8.6960682248894479</v>
      </c>
      <c r="N83" s="31">
        <v>8.4750255818360696</v>
      </c>
      <c r="O83" s="31">
        <v>8.8395480870769454</v>
      </c>
      <c r="P83" s="31">
        <v>8.8955519924409803</v>
      </c>
      <c r="Q83" s="31">
        <v>8.8887057494960686</v>
      </c>
      <c r="R83" s="31">
        <v>8.9856631176620176</v>
      </c>
      <c r="S83" s="31">
        <v>9.0551017952698203</v>
      </c>
      <c r="T83" s="31">
        <v>9.1857562628497789</v>
      </c>
      <c r="U83" s="31">
        <v>9.4231131590107271</v>
      </c>
      <c r="V83" s="31">
        <v>9.7426015039262612</v>
      </c>
      <c r="W83" s="31">
        <v>10.012647545848194</v>
      </c>
      <c r="X83" s="31">
        <v>10.454621446193073</v>
      </c>
      <c r="Y83" s="31">
        <v>11.362396994357283</v>
      </c>
      <c r="Z83" s="31">
        <v>12.191112135385957</v>
      </c>
      <c r="AA83" s="31">
        <v>13.228463118337306</v>
      </c>
      <c r="AB83" s="31">
        <v>14.149351897114769</v>
      </c>
      <c r="AC83" s="31">
        <v>15.325671851943682</v>
      </c>
      <c r="AD83" s="31">
        <v>17.080676299764754</v>
      </c>
      <c r="AE83" s="31">
        <v>18.776585324179134</v>
      </c>
      <c r="AF83" s="31">
        <v>19.415834351364307</v>
      </c>
      <c r="AG83" s="31">
        <v>20.740882525710827</v>
      </c>
      <c r="AH83" s="31">
        <v>22.765641808667166</v>
      </c>
      <c r="AI83" s="31">
        <v>25.268207934227071</v>
      </c>
      <c r="AJ83" s="31">
        <v>28.116604812008074</v>
      </c>
      <c r="AK83" s="31">
        <v>30.65654140719171</v>
      </c>
      <c r="AL83" s="31">
        <v>32.586776334510844</v>
      </c>
      <c r="AM83" s="31">
        <v>33.583107749963212</v>
      </c>
      <c r="AN83" s="31">
        <v>34.910431355062421</v>
      </c>
      <c r="AO83" s="31">
        <v>36.04419019025886</v>
      </c>
      <c r="AP83" s="31">
        <v>37.303990950625057</v>
      </c>
      <c r="AQ83" s="31">
        <v>38.650046075591035</v>
      </c>
      <c r="AR83" s="31">
        <v>40.106830704533202</v>
      </c>
      <c r="AS83" s="31">
        <v>41.512959666300588</v>
      </c>
      <c r="AT83" s="31">
        <v>42.839138330748369</v>
      </c>
      <c r="AU83" s="31">
        <v>43.436910765231829</v>
      </c>
      <c r="AV83" s="31">
        <v>43.680537456781373</v>
      </c>
      <c r="AW83" s="31">
        <v>45.151077473326914</v>
      </c>
      <c r="AX83" s="31">
        <v>46.929719839135096</v>
      </c>
      <c r="AY83" s="31">
        <v>48.763165867615783</v>
      </c>
      <c r="AZ83" s="31">
        <v>49.867082148618628</v>
      </c>
      <c r="BA83" s="31">
        <v>51.486487258585676</v>
      </c>
      <c r="BB83" s="31">
        <v>53.683132395483327</v>
      </c>
      <c r="BC83" s="31">
        <v>55.82022809965089</v>
      </c>
      <c r="BD83" s="31">
        <v>58.103981097486987</v>
      </c>
      <c r="BE83" s="31">
        <v>60.250207735966264</v>
      </c>
      <c r="BF83" s="31">
        <v>62.081142485617626</v>
      </c>
      <c r="BG83" s="31">
        <v>63.507259586821995</v>
      </c>
      <c r="BH83" s="31">
        <v>66.9633088076679</v>
      </c>
      <c r="BI83" s="31">
        <v>72.250830257779455</v>
      </c>
      <c r="BJ83" s="31">
        <v>76.928802651450255</v>
      </c>
      <c r="BK83" s="31">
        <v>84.529492181973936</v>
      </c>
      <c r="BL83" s="31">
        <v>88.412015980138051</v>
      </c>
      <c r="BM83" s="31">
        <v>94.366963987523533</v>
      </c>
      <c r="BN83" s="31">
        <v>94.010426908707359</v>
      </c>
      <c r="BO83" s="31">
        <v>96.744374924460217</v>
      </c>
      <c r="BP83" s="31">
        <v>100.00000000000003</v>
      </c>
      <c r="BQ83" s="31">
        <v>101.584548364472</v>
      </c>
      <c r="BR83" s="31">
        <v>105.02821235149638</v>
      </c>
      <c r="BS83" s="31">
        <v>107.01869585344114</v>
      </c>
      <c r="BT83" s="31">
        <v>107.89858380902164</v>
      </c>
      <c r="BU83" s="31">
        <v>110.14123903527482</v>
      </c>
    </row>
    <row r="84" spans="1:73" x14ac:dyDescent="0.25">
      <c r="B84" s="31" t="s">
        <v>154</v>
      </c>
      <c r="C84" s="31">
        <v>10.094105699613277</v>
      </c>
      <c r="D84" s="31">
        <v>10.390269246767259</v>
      </c>
      <c r="E84" s="31">
        <v>9.5223219152776437</v>
      </c>
      <c r="F84" s="31">
        <v>9.3942144768537172</v>
      </c>
      <c r="G84" s="31">
        <v>10.694857364772355</v>
      </c>
      <c r="H84" s="31">
        <v>10.955779214760074</v>
      </c>
      <c r="I84" s="31">
        <v>11.054038149059735</v>
      </c>
      <c r="J84" s="31">
        <v>10.851521805791139</v>
      </c>
      <c r="K84" s="31">
        <v>11.314278070126591</v>
      </c>
      <c r="L84" s="31">
        <v>12.383747524585241</v>
      </c>
      <c r="M84" s="31">
        <v>12.652060897104219</v>
      </c>
      <c r="N84" s="31">
        <v>12.113917274817263</v>
      </c>
      <c r="O84" s="31">
        <v>12.288807800867414</v>
      </c>
      <c r="P84" s="31">
        <v>12.556645115027628</v>
      </c>
      <c r="Q84" s="31">
        <v>12.509955869015377</v>
      </c>
      <c r="R84" s="31">
        <v>12.521269469085544</v>
      </c>
      <c r="S84" s="31">
        <v>12.941084073675091</v>
      </c>
      <c r="T84" s="31">
        <v>13.115548743726837</v>
      </c>
      <c r="U84" s="31">
        <v>13.441913501193273</v>
      </c>
      <c r="V84" s="31">
        <v>14.143758290403753</v>
      </c>
      <c r="W84" s="31">
        <v>15.032442626331868</v>
      </c>
      <c r="X84" s="31">
        <v>15.442730957150422</v>
      </c>
      <c r="Y84" s="31">
        <v>16.570123285948281</v>
      </c>
      <c r="Z84" s="31">
        <v>17.66801227976141</v>
      </c>
      <c r="AA84" s="31">
        <v>19.017629321992302</v>
      </c>
      <c r="AB84" s="31">
        <v>20.475915281454167</v>
      </c>
      <c r="AC84" s="31">
        <v>22.305111915039912</v>
      </c>
      <c r="AD84" s="31">
        <v>25.066174159629494</v>
      </c>
      <c r="AE84" s="31">
        <v>28.310996817687766</v>
      </c>
      <c r="AF84" s="31">
        <v>29.684300846910748</v>
      </c>
      <c r="AG84" s="31">
        <v>32.201640074814556</v>
      </c>
      <c r="AH84" s="31">
        <v>35.787510273644997</v>
      </c>
      <c r="AI84" s="31">
        <v>39.233227735730793</v>
      </c>
      <c r="AJ84" s="31">
        <v>42.647787706021333</v>
      </c>
      <c r="AK84" s="31">
        <v>46.658046238300656</v>
      </c>
      <c r="AL84" s="31">
        <v>49.92692084420387</v>
      </c>
      <c r="AM84" s="31">
        <v>51.88247533870075</v>
      </c>
      <c r="AN84" s="31">
        <v>54.67790928590702</v>
      </c>
      <c r="AO84" s="31">
        <v>56.25914815888391</v>
      </c>
      <c r="AP84" s="31">
        <v>58.974426253658763</v>
      </c>
      <c r="AQ84" s="31">
        <v>61.303131433581306</v>
      </c>
      <c r="AR84" s="31">
        <v>63.063489800298832</v>
      </c>
      <c r="AS84" s="31">
        <v>65.85814011048727</v>
      </c>
      <c r="AT84" s="31">
        <v>68.229693177213719</v>
      </c>
      <c r="AU84" s="31">
        <v>70.84998148625489</v>
      </c>
      <c r="AV84" s="31">
        <v>72.490521307531026</v>
      </c>
      <c r="AW84" s="31">
        <v>74.669891683253169</v>
      </c>
      <c r="AX84" s="31">
        <v>76.664826252966691</v>
      </c>
      <c r="AY84" s="31">
        <v>79.579129199455778</v>
      </c>
      <c r="AZ84" s="31">
        <v>81.649566455141155</v>
      </c>
      <c r="BA84" s="31">
        <v>83.16847642934178</v>
      </c>
      <c r="BB84" s="31">
        <v>86.41672003804932</v>
      </c>
      <c r="BC84" s="31">
        <v>88.367449873337364</v>
      </c>
      <c r="BD84" s="31">
        <v>90.978396336449251</v>
      </c>
      <c r="BE84" s="31">
        <v>93.920097386200311</v>
      </c>
      <c r="BF84" s="31">
        <v>96.026531992378978</v>
      </c>
      <c r="BG84" s="31">
        <v>97.32181868608096</v>
      </c>
      <c r="BH84" s="31">
        <v>99.405355795772124</v>
      </c>
      <c r="BI84" s="31">
        <v>103.036379118707</v>
      </c>
      <c r="BJ84" s="31">
        <v>104.56592992415574</v>
      </c>
      <c r="BK84" s="31">
        <v>106.47822315093404</v>
      </c>
      <c r="BL84" s="31">
        <v>106.13707463592171</v>
      </c>
      <c r="BM84" s="31">
        <v>103.29376061668363</v>
      </c>
      <c r="BN84" s="31">
        <v>100.86068946855202</v>
      </c>
      <c r="BO84" s="31">
        <v>100.67782186108656</v>
      </c>
      <c r="BP84" s="31">
        <v>100</v>
      </c>
      <c r="BQ84" s="31">
        <v>98.638006146325793</v>
      </c>
      <c r="BR84" s="31">
        <v>97.993281985752262</v>
      </c>
      <c r="BS84" s="31">
        <v>97.891129036678862</v>
      </c>
      <c r="BT84" s="31">
        <v>96.144854717894432</v>
      </c>
      <c r="BU84" s="31">
        <v>91.950058923391424</v>
      </c>
    </row>
    <row r="85" spans="1:73" s="17" customFormat="1" x14ac:dyDescent="0.25">
      <c r="A85" s="17">
        <v>18</v>
      </c>
      <c r="B85" s="30" t="s">
        <v>154</v>
      </c>
      <c r="C85" s="30">
        <v>10.094105699613277</v>
      </c>
      <c r="D85" s="30">
        <v>10.390269246767259</v>
      </c>
      <c r="E85" s="30">
        <v>9.5223219152776437</v>
      </c>
      <c r="F85" s="30">
        <v>9.3942144768537172</v>
      </c>
      <c r="G85" s="30">
        <v>10.694857364772355</v>
      </c>
      <c r="H85" s="30">
        <v>10.955779214760074</v>
      </c>
      <c r="I85" s="30">
        <v>11.054038149059735</v>
      </c>
      <c r="J85" s="30">
        <v>10.851521805791139</v>
      </c>
      <c r="K85" s="30">
        <v>11.314278070126591</v>
      </c>
      <c r="L85" s="30">
        <v>12.383747524585241</v>
      </c>
      <c r="M85" s="30">
        <v>12.652060897104219</v>
      </c>
      <c r="N85" s="30">
        <v>12.113917274817263</v>
      </c>
      <c r="O85" s="30">
        <v>12.288807800867414</v>
      </c>
      <c r="P85" s="30">
        <v>12.556645115027628</v>
      </c>
      <c r="Q85" s="30">
        <v>12.509955869015377</v>
      </c>
      <c r="R85" s="30">
        <v>12.521269469085544</v>
      </c>
      <c r="S85" s="30">
        <v>12.941084073675091</v>
      </c>
      <c r="T85" s="30">
        <v>13.115548743726837</v>
      </c>
      <c r="U85" s="30">
        <v>13.441913501193273</v>
      </c>
      <c r="V85" s="30">
        <v>14.143758290403753</v>
      </c>
      <c r="W85" s="30">
        <v>15.032442626331868</v>
      </c>
      <c r="X85" s="30">
        <v>15.442730957150422</v>
      </c>
      <c r="Y85" s="30">
        <v>16.570123285948281</v>
      </c>
      <c r="Z85" s="30">
        <v>17.66801227976141</v>
      </c>
      <c r="AA85" s="30">
        <v>19.017629321992302</v>
      </c>
      <c r="AB85" s="30">
        <v>20.475915281454167</v>
      </c>
      <c r="AC85" s="30">
        <v>22.305111915039912</v>
      </c>
      <c r="AD85" s="30">
        <v>25.066174159629494</v>
      </c>
      <c r="AE85" s="30">
        <v>28.310996817687766</v>
      </c>
      <c r="AF85" s="30">
        <v>29.684300846910748</v>
      </c>
      <c r="AG85" s="30">
        <v>32.201640074814556</v>
      </c>
      <c r="AH85" s="30">
        <v>35.787510273644997</v>
      </c>
      <c r="AI85" s="30">
        <v>39.233227735730793</v>
      </c>
      <c r="AJ85" s="30">
        <v>42.647787706021333</v>
      </c>
      <c r="AK85" s="30">
        <v>46.658046238300656</v>
      </c>
      <c r="AL85" s="30">
        <v>49.92692084420387</v>
      </c>
      <c r="AM85" s="30">
        <v>51.88247533870075</v>
      </c>
      <c r="AN85" s="30">
        <v>54.67790928590702</v>
      </c>
      <c r="AO85" s="30">
        <v>56.25914815888391</v>
      </c>
      <c r="AP85" s="30">
        <v>58.974426253658763</v>
      </c>
      <c r="AQ85" s="30">
        <v>61.303131433581306</v>
      </c>
      <c r="AR85" s="30">
        <v>63.063489800298832</v>
      </c>
      <c r="AS85" s="30">
        <v>65.85814011048727</v>
      </c>
      <c r="AT85" s="30">
        <v>68.229693177213719</v>
      </c>
      <c r="AU85" s="30">
        <v>70.84998148625489</v>
      </c>
      <c r="AV85" s="30">
        <v>72.490521307531026</v>
      </c>
      <c r="AW85" s="30">
        <v>74.669891683253169</v>
      </c>
      <c r="AX85" s="30">
        <v>76.664826252966691</v>
      </c>
      <c r="AY85" s="30">
        <v>79.579129199455778</v>
      </c>
      <c r="AZ85" s="30">
        <v>81.649566455141155</v>
      </c>
      <c r="BA85" s="30">
        <v>83.16847642934178</v>
      </c>
      <c r="BB85" s="30">
        <v>86.41672003804932</v>
      </c>
      <c r="BC85" s="30">
        <v>88.367449873337364</v>
      </c>
      <c r="BD85" s="30">
        <v>90.978396336449251</v>
      </c>
      <c r="BE85" s="30">
        <v>93.920097386200311</v>
      </c>
      <c r="BF85" s="30">
        <v>96.026531992378978</v>
      </c>
      <c r="BG85" s="30">
        <v>97.32181868608096</v>
      </c>
      <c r="BH85" s="30">
        <v>99.405355795772124</v>
      </c>
      <c r="BI85" s="30">
        <v>103.036379118707</v>
      </c>
      <c r="BJ85" s="30">
        <v>104.56592992415574</v>
      </c>
      <c r="BK85" s="30">
        <v>106.47822315093404</v>
      </c>
      <c r="BL85" s="30">
        <v>106.13707463592171</v>
      </c>
      <c r="BM85" s="30">
        <v>103.29376061668363</v>
      </c>
      <c r="BN85" s="30">
        <v>100.86068946855202</v>
      </c>
      <c r="BO85" s="30">
        <v>100.67782186108656</v>
      </c>
      <c r="BP85" s="30">
        <v>100</v>
      </c>
      <c r="BQ85" s="30">
        <v>98.638006146325793</v>
      </c>
      <c r="BR85" s="30">
        <v>97.993281985752262</v>
      </c>
      <c r="BS85" s="30">
        <v>97.891129036678862</v>
      </c>
      <c r="BT85" s="30">
        <v>96.144854717894432</v>
      </c>
      <c r="BU85" s="30">
        <v>91.950058923391424</v>
      </c>
    </row>
    <row r="86" spans="1:73" x14ac:dyDescent="0.25">
      <c r="B86" s="31" t="s">
        <v>122</v>
      </c>
      <c r="C86" s="31">
        <v>8.1651376146788994</v>
      </c>
      <c r="D86" s="31">
        <v>9.0909090909090917</v>
      </c>
      <c r="E86" s="31">
        <v>8.8203463203463208</v>
      </c>
      <c r="F86" s="31">
        <v>8.7492103600758053</v>
      </c>
      <c r="G86" s="31">
        <v>9.9382534548662154</v>
      </c>
      <c r="H86" s="31">
        <v>10.202117420596728</v>
      </c>
      <c r="I86" s="31">
        <v>10.256410256410255</v>
      </c>
      <c r="J86" s="31">
        <v>9.9779897285399883</v>
      </c>
      <c r="K86" s="31">
        <v>10.120391271632807</v>
      </c>
      <c r="L86" s="31">
        <v>11.001187178472497</v>
      </c>
      <c r="M86" s="31">
        <v>11.438615467820444</v>
      </c>
      <c r="N86" s="31">
        <v>11.134115481941569</v>
      </c>
      <c r="O86" s="31">
        <v>11.041766682669227</v>
      </c>
      <c r="P86" s="31">
        <v>11.023266320307206</v>
      </c>
      <c r="Q86" s="31">
        <v>10.991341226365083</v>
      </c>
      <c r="R86" s="31">
        <v>11.114221724524077</v>
      </c>
      <c r="S86" s="31">
        <v>11.317152986092173</v>
      </c>
      <c r="T86" s="31">
        <v>11.558960692871418</v>
      </c>
      <c r="U86" s="31">
        <v>11.939664329721692</v>
      </c>
      <c r="V86" s="31">
        <v>12.382597430638022</v>
      </c>
      <c r="W86" s="31">
        <v>12.773549000951476</v>
      </c>
      <c r="X86" s="31">
        <v>13.407056345444973</v>
      </c>
      <c r="Y86" s="31">
        <v>14.41137783623808</v>
      </c>
      <c r="Z86" s="31">
        <v>15.320253894979805</v>
      </c>
      <c r="AA86" s="31">
        <v>16.625176613066003</v>
      </c>
      <c r="AB86" s="31">
        <v>17.987687572143134</v>
      </c>
      <c r="AC86" s="31">
        <v>19.432373709940251</v>
      </c>
      <c r="AD86" s="31">
        <v>21.588683351468987</v>
      </c>
      <c r="AE86" s="31">
        <v>23.698704522535103</v>
      </c>
      <c r="AF86" s="31">
        <v>24.538317757009345</v>
      </c>
      <c r="AG86" s="31">
        <v>26.204192670827332</v>
      </c>
      <c r="AH86" s="31">
        <v>28.688456072891416</v>
      </c>
      <c r="AI86" s="31">
        <v>31.849315068493151</v>
      </c>
      <c r="AJ86" s="31">
        <v>35.461281654588397</v>
      </c>
      <c r="AK86" s="31">
        <v>38.673513669897297</v>
      </c>
      <c r="AL86" s="31">
        <v>41.116779416657423</v>
      </c>
      <c r="AM86" s="31">
        <v>42.389376045415375</v>
      </c>
      <c r="AN86" s="31">
        <v>44.024311531841654</v>
      </c>
      <c r="AO86" s="31">
        <v>45.446803333536103</v>
      </c>
      <c r="AP86" s="31">
        <v>47.026509102523157</v>
      </c>
      <c r="AQ86" s="31">
        <v>48.763100170606869</v>
      </c>
      <c r="AR86" s="31">
        <v>50.563737390084697</v>
      </c>
      <c r="AS86" s="31">
        <v>52.353976460235408</v>
      </c>
      <c r="AT86" s="31">
        <v>54.002475758200951</v>
      </c>
      <c r="AU86" s="31">
        <v>54.783916239697042</v>
      </c>
      <c r="AV86" s="31">
        <v>55.115335326783431</v>
      </c>
      <c r="AW86" s="31">
        <v>56.96523724942908</v>
      </c>
      <c r="AX86" s="31">
        <v>59.126586946215035</v>
      </c>
      <c r="AY86" s="31">
        <v>61.483790523690772</v>
      </c>
      <c r="AZ86" s="31">
        <v>62.878991145693583</v>
      </c>
      <c r="BA86" s="31">
        <v>64.866112650046176</v>
      </c>
      <c r="BB86" s="31">
        <v>67.230177253516686</v>
      </c>
      <c r="BC86" s="31">
        <v>70.082666316756331</v>
      </c>
      <c r="BD86" s="31">
        <v>73.205160960654055</v>
      </c>
      <c r="BE86" s="31">
        <v>76.469881688787453</v>
      </c>
      <c r="BF86" s="31">
        <v>77.882130789107535</v>
      </c>
      <c r="BG86" s="31">
        <v>80.252749824479309</v>
      </c>
      <c r="BH86" s="31">
        <v>85.128109044920123</v>
      </c>
      <c r="BI86" s="31">
        <v>92.227909482758648</v>
      </c>
      <c r="BJ86" s="31">
        <v>100.13397206885352</v>
      </c>
      <c r="BK86" s="31">
        <v>104.86082102305092</v>
      </c>
      <c r="BL86" s="31">
        <v>107.07217261904762</v>
      </c>
      <c r="BM86" s="31">
        <v>102.66371518170078</v>
      </c>
      <c r="BN86" s="31">
        <v>98.061513557264263</v>
      </c>
      <c r="BO86" s="31">
        <v>98.821209653221302</v>
      </c>
      <c r="BP86" s="31">
        <v>100</v>
      </c>
      <c r="BQ86" s="31">
        <v>102.27649202517865</v>
      </c>
      <c r="BR86" s="31">
        <v>105.46986802353315</v>
      </c>
      <c r="BS86" s="31">
        <v>106.24481631458262</v>
      </c>
      <c r="BT86" s="31">
        <v>106.87812860993454</v>
      </c>
      <c r="BU86" s="31">
        <v>108.3953343253492</v>
      </c>
    </row>
    <row r="87" spans="1:73" x14ac:dyDescent="0.25">
      <c r="B87" s="31" t="s">
        <v>123</v>
      </c>
      <c r="C87" s="31">
        <v>7.8065671039693401</v>
      </c>
      <c r="D87" s="31">
        <v>8.6700545222689112</v>
      </c>
      <c r="E87" s="31">
        <v>8.4381028716892192</v>
      </c>
      <c r="F87" s="31">
        <v>8.3769669769503547</v>
      </c>
      <c r="G87" s="31">
        <v>9.5085536697768731</v>
      </c>
      <c r="H87" s="31">
        <v>9.7501058548273001</v>
      </c>
      <c r="I87" s="31">
        <v>9.7994519571657825</v>
      </c>
      <c r="J87" s="31">
        <v>9.5600144369959654</v>
      </c>
      <c r="K87" s="31">
        <v>9.7202129886908963</v>
      </c>
      <c r="L87" s="31">
        <v>10.54149811801285</v>
      </c>
      <c r="M87" s="31">
        <v>10.968689439065216</v>
      </c>
      <c r="N87" s="31">
        <v>10.656046208815367</v>
      </c>
      <c r="O87" s="31">
        <v>11.229605367387162</v>
      </c>
      <c r="P87" s="31">
        <v>11.310389458817607</v>
      </c>
      <c r="Q87" s="31">
        <v>11.303616975115634</v>
      </c>
      <c r="R87" s="31">
        <v>11.434392931892003</v>
      </c>
      <c r="S87" s="31">
        <v>11.493113067354196</v>
      </c>
      <c r="T87" s="31">
        <v>11.650039546160251</v>
      </c>
      <c r="U87" s="31">
        <v>11.924138055163439</v>
      </c>
      <c r="V87" s="31">
        <v>12.330713212948719</v>
      </c>
      <c r="W87" s="31">
        <v>12.681990041153751</v>
      </c>
      <c r="X87" s="31">
        <v>13.219166294617807</v>
      </c>
      <c r="Y87" s="31">
        <v>14.430935429692642</v>
      </c>
      <c r="Z87" s="31">
        <v>15.479101918891235</v>
      </c>
      <c r="AA87" s="31">
        <v>16.810550128600561</v>
      </c>
      <c r="AB87" s="31">
        <v>17.882663466406335</v>
      </c>
      <c r="AC87" s="31">
        <v>19.461384533942002</v>
      </c>
      <c r="AD87" s="31">
        <v>21.677662959779624</v>
      </c>
      <c r="AE87" s="31">
        <v>23.802204915925131</v>
      </c>
      <c r="AF87" s="31">
        <v>24.652603153039994</v>
      </c>
      <c r="AG87" s="31">
        <v>26.250463145081337</v>
      </c>
      <c r="AH87" s="31">
        <v>28.84356062662259</v>
      </c>
      <c r="AI87" s="31">
        <v>32.125098548007628</v>
      </c>
      <c r="AJ87" s="31">
        <v>35.668306395587528</v>
      </c>
      <c r="AK87" s="31">
        <v>38.864924366501732</v>
      </c>
      <c r="AL87" s="31">
        <v>41.287044193633939</v>
      </c>
      <c r="AM87" s="31">
        <v>42.578539386511686</v>
      </c>
      <c r="AN87" s="31">
        <v>44.248958105375053</v>
      </c>
      <c r="AO87" s="31">
        <v>45.689475722628657</v>
      </c>
      <c r="AP87" s="31">
        <v>47.202275953230767</v>
      </c>
      <c r="AQ87" s="31">
        <v>48.990021009474802</v>
      </c>
      <c r="AR87" s="31">
        <v>50.783099412895638</v>
      </c>
      <c r="AS87" s="31">
        <v>52.607947764586996</v>
      </c>
      <c r="AT87" s="31">
        <v>54.257864054720159</v>
      </c>
      <c r="AU87" s="31">
        <v>55.004452431985619</v>
      </c>
      <c r="AV87" s="31">
        <v>55.304554771713654</v>
      </c>
      <c r="AW87" s="31">
        <v>57.238811009830272</v>
      </c>
      <c r="AX87" s="31">
        <v>59.312612340858692</v>
      </c>
      <c r="AY87" s="31">
        <v>61.754957922844767</v>
      </c>
      <c r="AZ87" s="31">
        <v>63.180960859419613</v>
      </c>
      <c r="BA87" s="31">
        <v>65.137904258266559</v>
      </c>
      <c r="BB87" s="31">
        <v>67.436225562762445</v>
      </c>
      <c r="BC87" s="31">
        <v>70.317901557524138</v>
      </c>
      <c r="BD87" s="31">
        <v>73.431350965833303</v>
      </c>
      <c r="BE87" s="31">
        <v>76.733977843581087</v>
      </c>
      <c r="BF87" s="31">
        <v>78.246103134795121</v>
      </c>
      <c r="BG87" s="31">
        <v>80.72486383210375</v>
      </c>
      <c r="BH87" s="31">
        <v>85.791546078129684</v>
      </c>
      <c r="BI87" s="31">
        <v>92.89148938930569</v>
      </c>
      <c r="BJ87" s="31">
        <v>100.60726156562158</v>
      </c>
      <c r="BK87" s="31">
        <v>104.91005840166368</v>
      </c>
      <c r="BL87" s="31">
        <v>106.42726044423176</v>
      </c>
      <c r="BM87" s="31">
        <v>102.22491192851939</v>
      </c>
      <c r="BN87" s="31">
        <v>98.030952415081572</v>
      </c>
      <c r="BO87" s="31">
        <v>98.791357035380116</v>
      </c>
      <c r="BP87" s="31">
        <v>100</v>
      </c>
      <c r="BQ87" s="31">
        <v>102.28523180633535</v>
      </c>
      <c r="BR87" s="31">
        <v>105.45397373058418</v>
      </c>
      <c r="BS87" s="31">
        <v>106.24351647346299</v>
      </c>
      <c r="BT87" s="31">
        <v>106.89955734195794</v>
      </c>
      <c r="BU87" s="31">
        <v>108.44132013098462</v>
      </c>
    </row>
    <row r="88" spans="1:73" x14ac:dyDescent="0.25">
      <c r="B88" s="31" t="s">
        <v>124</v>
      </c>
      <c r="C88" s="31">
        <v>8.8020808119039344</v>
      </c>
      <c r="D88" s="31">
        <v>9.7623015907643182</v>
      </c>
      <c r="E88" s="31">
        <v>9.4612787312425208</v>
      </c>
      <c r="F88" s="31">
        <v>9.3718161342464708</v>
      </c>
      <c r="G88" s="31">
        <v>10.771992818671455</v>
      </c>
      <c r="H88" s="31">
        <v>11.043605250577857</v>
      </c>
      <c r="I88" s="31">
        <v>11.081403214895467</v>
      </c>
      <c r="J88" s="31">
        <v>10.758507371207626</v>
      </c>
      <c r="K88" s="31">
        <v>10.935038457974239</v>
      </c>
      <c r="L88" s="31">
        <v>11.873965197274591</v>
      </c>
      <c r="M88" s="31">
        <v>12.38198421297013</v>
      </c>
      <c r="N88" s="31">
        <v>12.261490431321507</v>
      </c>
      <c r="O88" s="31">
        <v>11.132763020292309</v>
      </c>
      <c r="P88" s="31">
        <v>11.25503731548144</v>
      </c>
      <c r="Q88" s="31">
        <v>11.332511580955105</v>
      </c>
      <c r="R88" s="31">
        <v>11.416575504459281</v>
      </c>
      <c r="S88" s="31">
        <v>11.712703060596453</v>
      </c>
      <c r="T88" s="31">
        <v>11.956639176000289</v>
      </c>
      <c r="U88" s="31">
        <v>12.340258908124399</v>
      </c>
      <c r="V88" s="31">
        <v>12.734654741037051</v>
      </c>
      <c r="W88" s="31">
        <v>12.972553250464539</v>
      </c>
      <c r="X88" s="31">
        <v>13.65489971939181</v>
      </c>
      <c r="Y88" s="31">
        <v>14.976610746186228</v>
      </c>
      <c r="Z88" s="31">
        <v>16.325122515424162</v>
      </c>
      <c r="AA88" s="31">
        <v>18.197922676940301</v>
      </c>
      <c r="AB88" s="31">
        <v>19.700551615445232</v>
      </c>
      <c r="AC88" s="31">
        <v>21.031213742539705</v>
      </c>
      <c r="AD88" s="31">
        <v>23.670034111045204</v>
      </c>
      <c r="AE88" s="31">
        <v>25.99899718153728</v>
      </c>
      <c r="AF88" s="31">
        <v>26.266421260231247</v>
      </c>
      <c r="AG88" s="31">
        <v>27.049497261030968</v>
      </c>
      <c r="AH88" s="31">
        <v>28.801771308935496</v>
      </c>
      <c r="AI88" s="31">
        <v>31.99196416900012</v>
      </c>
      <c r="AJ88" s="31">
        <v>35.644838786865321</v>
      </c>
      <c r="AK88" s="31">
        <v>38.846691763108439</v>
      </c>
      <c r="AL88" s="31">
        <v>41.1877851150875</v>
      </c>
      <c r="AM88" s="31">
        <v>42.433982999924972</v>
      </c>
      <c r="AN88" s="31">
        <v>44.073864198530273</v>
      </c>
      <c r="AO88" s="31">
        <v>45.470788807423631</v>
      </c>
      <c r="AP88" s="31">
        <v>47.038511301083076</v>
      </c>
      <c r="AQ88" s="31">
        <v>48.816195029757317</v>
      </c>
      <c r="AR88" s="31">
        <v>50.639363334122166</v>
      </c>
      <c r="AS88" s="31">
        <v>52.424942825759224</v>
      </c>
      <c r="AT88" s="31">
        <v>54.021053820135357</v>
      </c>
      <c r="AU88" s="31">
        <v>54.803452871250578</v>
      </c>
      <c r="AV88" s="31">
        <v>55.130064046088265</v>
      </c>
      <c r="AW88" s="31">
        <v>56.986758330170375</v>
      </c>
      <c r="AX88" s="31">
        <v>59.213163923989931</v>
      </c>
      <c r="AY88" s="31">
        <v>61.576017646318306</v>
      </c>
      <c r="AZ88" s="31">
        <v>62.8948609146629</v>
      </c>
      <c r="BA88" s="31">
        <v>65.01096395900349</v>
      </c>
      <c r="BB88" s="31">
        <v>67.303159744512442</v>
      </c>
      <c r="BC88" s="31">
        <v>70.088441412397259</v>
      </c>
      <c r="BD88" s="31">
        <v>73.299619296550929</v>
      </c>
      <c r="BE88" s="31">
        <v>76.558975825153269</v>
      </c>
      <c r="BF88" s="31">
        <v>78.050681982362164</v>
      </c>
      <c r="BG88" s="31">
        <v>80.386215629522425</v>
      </c>
      <c r="BH88" s="31">
        <v>84.93187406884249</v>
      </c>
      <c r="BI88" s="31">
        <v>92.09908834074227</v>
      </c>
      <c r="BJ88" s="31">
        <v>100.29375583982576</v>
      </c>
      <c r="BK88" s="31">
        <v>105.09470961108738</v>
      </c>
      <c r="BL88" s="31">
        <v>106.85852904254078</v>
      </c>
      <c r="BM88" s="31">
        <v>102.05960095448594</v>
      </c>
      <c r="BN88" s="31">
        <v>98.032528179166761</v>
      </c>
      <c r="BO88" s="31">
        <v>98.780787918907436</v>
      </c>
      <c r="BP88" s="31">
        <v>100</v>
      </c>
      <c r="BQ88" s="31">
        <v>102.27897551841214</v>
      </c>
      <c r="BR88" s="31">
        <v>105.42011126580908</v>
      </c>
      <c r="BS88" s="31">
        <v>106.21593286431971</v>
      </c>
      <c r="BT88" s="31">
        <v>106.84588256048313</v>
      </c>
      <c r="BU88" s="31">
        <v>108.35080238023238</v>
      </c>
    </row>
    <row r="89" spans="1:73" x14ac:dyDescent="0.25">
      <c r="B89" s="31" t="s">
        <v>125</v>
      </c>
      <c r="C89" s="31">
        <v>8.2949308755760374</v>
      </c>
      <c r="D89" s="31">
        <v>9.2105263157894726</v>
      </c>
      <c r="E89" s="31">
        <v>8.9143865842894972</v>
      </c>
      <c r="F89" s="31">
        <v>8.9195979899497484</v>
      </c>
      <c r="G89" s="31">
        <v>10.031347962382444</v>
      </c>
      <c r="H89" s="31">
        <v>10.339622641509434</v>
      </c>
      <c r="I89" s="31">
        <v>10.39307128580946</v>
      </c>
      <c r="J89" s="31">
        <v>10.066740823136819</v>
      </c>
      <c r="K89" s="31">
        <v>10.292772186642269</v>
      </c>
      <c r="L89" s="31">
        <v>11.218082879866053</v>
      </c>
      <c r="M89" s="31">
        <v>11.623246492985972</v>
      </c>
      <c r="N89" s="31">
        <v>11.254612546125459</v>
      </c>
      <c r="O89" s="31">
        <v>11.15411681914145</v>
      </c>
      <c r="P89" s="31">
        <v>11.147866357922593</v>
      </c>
      <c r="Q89" s="31">
        <v>11.107986501687289</v>
      </c>
      <c r="R89" s="31">
        <v>11.249086924762601</v>
      </c>
      <c r="S89" s="31">
        <v>11.462450592885375</v>
      </c>
      <c r="T89" s="31">
        <v>11.676123963334788</v>
      </c>
      <c r="U89" s="31">
        <v>12.057286626669248</v>
      </c>
      <c r="V89" s="31">
        <v>12.502472799208705</v>
      </c>
      <c r="W89" s="31">
        <v>12.89308176100629</v>
      </c>
      <c r="X89" s="31">
        <v>13.524279210925643</v>
      </c>
      <c r="Y89" s="31">
        <v>14.546609496585674</v>
      </c>
      <c r="Z89" s="31">
        <v>15.436645122501128</v>
      </c>
      <c r="AA89" s="31">
        <v>16.75211306637107</v>
      </c>
      <c r="AB89" s="31">
        <v>18.098922354241502</v>
      </c>
      <c r="AC89" s="31">
        <v>19.558924879393523</v>
      </c>
      <c r="AD89" s="31">
        <v>21.732724325917193</v>
      </c>
      <c r="AE89" s="31">
        <v>23.859892491763482</v>
      </c>
      <c r="AF89" s="31">
        <v>24.690928086366011</v>
      </c>
      <c r="AG89" s="31">
        <v>26.353982300884955</v>
      </c>
      <c r="AH89" s="31">
        <v>28.92492894164856</v>
      </c>
      <c r="AI89" s="31">
        <v>32.134049035253149</v>
      </c>
      <c r="AJ89" s="31">
        <v>35.80443573091533</v>
      </c>
      <c r="AK89" s="31">
        <v>39.008710078805478</v>
      </c>
      <c r="AL89" s="31">
        <v>41.392270610343985</v>
      </c>
      <c r="AM89" s="31">
        <v>42.647433177768356</v>
      </c>
      <c r="AN89" s="31">
        <v>44.34829637641969</v>
      </c>
      <c r="AO89" s="31">
        <v>45.824686940966011</v>
      </c>
      <c r="AP89" s="31">
        <v>47.411400935542694</v>
      </c>
      <c r="AQ89" s="31">
        <v>49.15111073570403</v>
      </c>
      <c r="AR89" s="31">
        <v>50.949899799599194</v>
      </c>
      <c r="AS89" s="31">
        <v>52.753837314290408</v>
      </c>
      <c r="AT89" s="31">
        <v>54.40519349127392</v>
      </c>
      <c r="AU89" s="31">
        <v>55.144485551444852</v>
      </c>
      <c r="AV89" s="31">
        <v>55.440190352584906</v>
      </c>
      <c r="AW89" s="31">
        <v>57.299693866779265</v>
      </c>
      <c r="AX89" s="31">
        <v>59.532033426183837</v>
      </c>
      <c r="AY89" s="31">
        <v>61.956745623068997</v>
      </c>
      <c r="AZ89" s="31">
        <v>63.283122218418356</v>
      </c>
      <c r="BA89" s="31">
        <v>64.833112891931847</v>
      </c>
      <c r="BB89" s="31">
        <v>67.247235672472357</v>
      </c>
      <c r="BC89" s="31">
        <v>70.104319820765951</v>
      </c>
      <c r="BD89" s="31">
        <v>73.235087719298235</v>
      </c>
      <c r="BE89" s="31">
        <v>76.497428239588515</v>
      </c>
      <c r="BF89" s="31">
        <v>77.912303664921467</v>
      </c>
      <c r="BG89" s="31">
        <v>80.290637655840541</v>
      </c>
      <c r="BH89" s="31">
        <v>85.127362366474941</v>
      </c>
      <c r="BI89" s="31">
        <v>92.166893134042041</v>
      </c>
      <c r="BJ89" s="31">
        <v>100.07041013906002</v>
      </c>
      <c r="BK89" s="31">
        <v>104.78315789473685</v>
      </c>
      <c r="BL89" s="31">
        <v>106.98928703361655</v>
      </c>
      <c r="BM89" s="31">
        <v>102.62704565030147</v>
      </c>
      <c r="BN89" s="31">
        <v>98.035171515414675</v>
      </c>
      <c r="BO89" s="31">
        <v>98.842906285833422</v>
      </c>
      <c r="BP89" s="31">
        <v>100</v>
      </c>
      <c r="BQ89" s="31">
        <v>102.31208867336335</v>
      </c>
      <c r="BR89" s="31">
        <v>105.45986622073578</v>
      </c>
      <c r="BS89" s="31">
        <v>106.22623975669512</v>
      </c>
      <c r="BT89" s="31">
        <v>106.85483870967742</v>
      </c>
      <c r="BU89" s="31">
        <v>108.35565077664701</v>
      </c>
    </row>
    <row r="90" spans="1:73" s="19" customFormat="1" x14ac:dyDescent="0.25">
      <c r="A90"/>
      <c r="B90" s="31" t="s">
        <v>126</v>
      </c>
      <c r="C90" s="31">
        <v>7.8021377857532963</v>
      </c>
      <c r="D90" s="31">
        <v>8.667013347200557</v>
      </c>
      <c r="E90" s="31">
        <v>8.4355262186699278</v>
      </c>
      <c r="F90" s="31">
        <v>8.3733860298427452</v>
      </c>
      <c r="G90" s="31">
        <v>9.5059745049763755</v>
      </c>
      <c r="H90" s="31">
        <v>9.7455332972387669</v>
      </c>
      <c r="I90" s="31">
        <v>9.791761864351459</v>
      </c>
      <c r="J90" s="31">
        <v>9.5498214183394765</v>
      </c>
      <c r="K90" s="31">
        <v>9.7066645959115547</v>
      </c>
      <c r="L90" s="31">
        <v>10.53274630827242</v>
      </c>
      <c r="M90" s="31">
        <v>10.956702762915214</v>
      </c>
      <c r="N90" s="31">
        <v>10.641084408355708</v>
      </c>
      <c r="O90" s="31">
        <v>11.23090745732255</v>
      </c>
      <c r="P90" s="31">
        <v>11.32331848720465</v>
      </c>
      <c r="Q90" s="31">
        <v>11.322570600945433</v>
      </c>
      <c r="R90" s="31">
        <v>11.451358670025728</v>
      </c>
      <c r="S90" s="31">
        <v>11.502425966203781</v>
      </c>
      <c r="T90" s="31">
        <v>11.657219461727891</v>
      </c>
      <c r="U90" s="31">
        <v>11.928645014368595</v>
      </c>
      <c r="V90" s="31">
        <v>12.32600148762087</v>
      </c>
      <c r="W90" s="31">
        <v>12.672665061462427</v>
      </c>
      <c r="X90" s="31">
        <v>13.207796373516482</v>
      </c>
      <c r="Y90" s="31">
        <v>14.419917451882389</v>
      </c>
      <c r="Z90" s="31">
        <v>15.475861838197771</v>
      </c>
      <c r="AA90" s="31">
        <v>16.812756869095875</v>
      </c>
      <c r="AB90" s="31">
        <v>17.884205823695932</v>
      </c>
      <c r="AC90" s="31">
        <v>19.460708036160376</v>
      </c>
      <c r="AD90" s="31">
        <v>21.677059442771341</v>
      </c>
      <c r="AE90" s="31">
        <v>23.792708287843585</v>
      </c>
      <c r="AF90" s="31">
        <v>24.652532477726755</v>
      </c>
      <c r="AG90" s="31">
        <v>26.250413729346818</v>
      </c>
      <c r="AH90" s="31">
        <v>28.847454955591267</v>
      </c>
      <c r="AI90" s="31">
        <v>32.130503890970076</v>
      </c>
      <c r="AJ90" s="31">
        <v>35.665115348879851</v>
      </c>
      <c r="AK90" s="31">
        <v>38.862639281780041</v>
      </c>
      <c r="AL90" s="31">
        <v>41.281687113421739</v>
      </c>
      <c r="AM90" s="31">
        <v>42.584877445399663</v>
      </c>
      <c r="AN90" s="31">
        <v>44.249634731788774</v>
      </c>
      <c r="AO90" s="31">
        <v>45.684149045981954</v>
      </c>
      <c r="AP90" s="31">
        <v>47.208041242281709</v>
      </c>
      <c r="AQ90" s="31">
        <v>49.015625846687385</v>
      </c>
      <c r="AR90" s="31">
        <v>50.804766584297745</v>
      </c>
      <c r="AS90" s="31">
        <v>52.625620722256038</v>
      </c>
      <c r="AT90" s="31">
        <v>54.278675395971355</v>
      </c>
      <c r="AU90" s="31">
        <v>55.036599338560166</v>
      </c>
      <c r="AV90" s="31">
        <v>55.347639393063261</v>
      </c>
      <c r="AW90" s="31">
        <v>57.2764103513245</v>
      </c>
      <c r="AX90" s="31">
        <v>59.347994093847056</v>
      </c>
      <c r="AY90" s="31">
        <v>61.781501708186823</v>
      </c>
      <c r="AZ90" s="31">
        <v>63.201494349706365</v>
      </c>
      <c r="BA90" s="31">
        <v>65.163716364462474</v>
      </c>
      <c r="BB90" s="31">
        <v>67.461777671955389</v>
      </c>
      <c r="BC90" s="31">
        <v>70.366541816656962</v>
      </c>
      <c r="BD90" s="31">
        <v>73.511927310206076</v>
      </c>
      <c r="BE90" s="31">
        <v>76.804858019557557</v>
      </c>
      <c r="BF90" s="31">
        <v>78.287539690005033</v>
      </c>
      <c r="BG90" s="31">
        <v>80.752611095586957</v>
      </c>
      <c r="BH90" s="31">
        <v>85.808825345087271</v>
      </c>
      <c r="BI90" s="31">
        <v>92.912781926943509</v>
      </c>
      <c r="BJ90" s="31">
        <v>100.64319755823712</v>
      </c>
      <c r="BK90" s="31">
        <v>104.96459595800269</v>
      </c>
      <c r="BL90" s="31">
        <v>106.45554158918648</v>
      </c>
      <c r="BM90" s="31">
        <v>102.21270846575472</v>
      </c>
      <c r="BN90" s="31">
        <v>98.019826854830029</v>
      </c>
      <c r="BO90" s="31">
        <v>98.78323097354847</v>
      </c>
      <c r="BP90" s="31">
        <v>99.999999999999972</v>
      </c>
      <c r="BQ90" s="31">
        <v>102.31441355083859</v>
      </c>
      <c r="BR90" s="31">
        <v>105.53476335749016</v>
      </c>
      <c r="BS90" s="31">
        <v>106.4071425676637</v>
      </c>
      <c r="BT90" s="31">
        <v>107.27169379078308</v>
      </c>
      <c r="BU90" s="31">
        <v>109.15686083626248</v>
      </c>
    </row>
    <row r="91" spans="1:73" x14ac:dyDescent="0.25">
      <c r="B91" s="31" t="s">
        <v>127</v>
      </c>
      <c r="C91" s="31">
        <v>20.238095238095237</v>
      </c>
      <c r="D91" s="31">
        <v>20.954003407155025</v>
      </c>
      <c r="E91" s="31">
        <v>20.708955223880597</v>
      </c>
      <c r="F91" s="31">
        <v>21.896551724137929</v>
      </c>
      <c r="G91" s="31">
        <v>23.432835820895523</v>
      </c>
      <c r="H91" s="31">
        <v>22.12765957446808</v>
      </c>
      <c r="I91" s="31">
        <v>21.909233176838811</v>
      </c>
      <c r="J91" s="31">
        <v>23.183925811437405</v>
      </c>
      <c r="K91" s="31">
        <v>24.771838331160364</v>
      </c>
      <c r="L91" s="31">
        <v>26.014319809069214</v>
      </c>
      <c r="M91" s="31">
        <v>27.427184466019416</v>
      </c>
      <c r="N91" s="31">
        <v>27.755102040816325</v>
      </c>
      <c r="O91" s="31">
        <v>28.297362110311752</v>
      </c>
      <c r="P91" s="31">
        <v>29.09090909090909</v>
      </c>
      <c r="Q91" s="31">
        <v>29.357798165137616</v>
      </c>
      <c r="R91" s="31">
        <v>29.800173761946137</v>
      </c>
      <c r="S91" s="31">
        <v>30.071942446043167</v>
      </c>
      <c r="T91" s="31">
        <v>29.881472239550845</v>
      </c>
      <c r="U91" s="31">
        <v>29.418407679277241</v>
      </c>
      <c r="V91" s="31">
        <v>30.741869918699184</v>
      </c>
      <c r="W91" s="31">
        <v>31.086709579704657</v>
      </c>
      <c r="X91" s="31">
        <v>31.247686042206592</v>
      </c>
      <c r="Y91" s="31">
        <v>32.278673562519018</v>
      </c>
      <c r="Z91" s="31">
        <v>33.832335329341319</v>
      </c>
      <c r="AA91" s="31">
        <v>34.719626168224302</v>
      </c>
      <c r="AB91" s="31">
        <v>36.533749164624638</v>
      </c>
      <c r="AC91" s="31">
        <v>37.232632973689192</v>
      </c>
      <c r="AD91" s="31">
        <v>41.120054803904779</v>
      </c>
      <c r="AE91" s="31">
        <v>48.188841201716734</v>
      </c>
      <c r="AF91" s="31">
        <v>50.603145518399749</v>
      </c>
      <c r="AG91" s="31">
        <v>55.310743048168973</v>
      </c>
      <c r="AH91" s="31">
        <v>59.363245566899515</v>
      </c>
      <c r="AI91" s="31">
        <v>63.620689655172399</v>
      </c>
      <c r="AJ91" s="31">
        <v>67.899137705774763</v>
      </c>
      <c r="AK91" s="31">
        <v>74.210217263652382</v>
      </c>
      <c r="AL91" s="31">
        <v>80.853981000881404</v>
      </c>
      <c r="AM91" s="31">
        <v>83.6787089675408</v>
      </c>
      <c r="AN91" s="31">
        <v>88.963269620364656</v>
      </c>
      <c r="AO91" s="31">
        <v>88.727954332452924</v>
      </c>
      <c r="AP91" s="31">
        <v>92.179465914745393</v>
      </c>
      <c r="AQ91" s="31">
        <v>93.359433820207798</v>
      </c>
      <c r="AR91" s="31">
        <v>94.965594719842713</v>
      </c>
      <c r="AS91" s="31">
        <v>98.557430593358731</v>
      </c>
      <c r="AT91" s="31">
        <v>100.6131207847946</v>
      </c>
      <c r="AU91" s="31">
        <v>102.40943070730304</v>
      </c>
      <c r="AV91" s="31">
        <v>104.42041159176816</v>
      </c>
      <c r="AW91" s="31">
        <v>105.45863008460398</v>
      </c>
      <c r="AX91" s="31">
        <v>106.92019014260697</v>
      </c>
      <c r="AY91" s="31">
        <v>108.73733087023815</v>
      </c>
      <c r="AZ91" s="31">
        <v>110.71827836780324</v>
      </c>
      <c r="BA91" s="31">
        <v>112.0101673374285</v>
      </c>
      <c r="BB91" s="31">
        <v>112.0019220817624</v>
      </c>
      <c r="BC91" s="31">
        <v>110.34896065203246</v>
      </c>
      <c r="BD91" s="31">
        <v>110.4901468557801</v>
      </c>
      <c r="BE91" s="31">
        <v>111.10019930100228</v>
      </c>
      <c r="BF91" s="31">
        <v>114.34801911676374</v>
      </c>
      <c r="BG91" s="31">
        <v>113.37856808610201</v>
      </c>
      <c r="BH91" s="31">
        <v>111.7733299337073</v>
      </c>
      <c r="BI91" s="31">
        <v>111.11655684437909</v>
      </c>
      <c r="BJ91" s="31">
        <v>107.81018206338504</v>
      </c>
      <c r="BK91" s="31">
        <v>107.69207857387524</v>
      </c>
      <c r="BL91" s="31">
        <v>105.69123293207471</v>
      </c>
      <c r="BM91" s="31">
        <v>103.90573926263778</v>
      </c>
      <c r="BN91" s="31">
        <v>102.647823726101</v>
      </c>
      <c r="BO91" s="31">
        <v>101.78931588988824</v>
      </c>
      <c r="BP91" s="31">
        <v>100</v>
      </c>
      <c r="BQ91" s="31">
        <v>96.8293551834699</v>
      </c>
      <c r="BR91" s="31">
        <v>94.605880138275666</v>
      </c>
      <c r="BS91" s="31">
        <v>94.198714456912512</v>
      </c>
      <c r="BT91" s="31">
        <v>91.510073059646274</v>
      </c>
      <c r="BU91" s="31">
        <v>85.508151549942596</v>
      </c>
    </row>
    <row r="92" spans="1:73" x14ac:dyDescent="0.25">
      <c r="B92" s="31" t="s">
        <v>128</v>
      </c>
      <c r="C92" s="31"/>
      <c r="D92" s="31"/>
      <c r="E92" s="31"/>
      <c r="F92" s="31"/>
      <c r="G92" s="31"/>
      <c r="H92" s="31"/>
      <c r="I92" s="31"/>
      <c r="J92" s="31"/>
      <c r="K92" s="31"/>
      <c r="L92" s="31"/>
      <c r="M92" s="31"/>
      <c r="N92" s="31"/>
      <c r="O92" s="31"/>
      <c r="P92" s="31"/>
      <c r="Q92" s="31"/>
      <c r="R92" s="31"/>
      <c r="S92" s="31"/>
      <c r="T92" s="31"/>
      <c r="U92" s="31"/>
      <c r="V92" s="31"/>
      <c r="W92" s="31"/>
      <c r="X92" s="31">
        <v>22.58854559155991</v>
      </c>
      <c r="Y92" s="31">
        <v>23.657686060953477</v>
      </c>
      <c r="Z92" s="31">
        <v>24.932462854570012</v>
      </c>
      <c r="AA92" s="31">
        <v>26.208670941976113</v>
      </c>
      <c r="AB92" s="31">
        <v>26.81636491888079</v>
      </c>
      <c r="AC92" s="31">
        <v>27.5819507651767</v>
      </c>
      <c r="AD92" s="31">
        <v>31.233204405300029</v>
      </c>
      <c r="AE92" s="31">
        <v>38.615401167851793</v>
      </c>
      <c r="AF92" s="31">
        <v>43.568449231152336</v>
      </c>
      <c r="AG92" s="31">
        <v>48.143166909120872</v>
      </c>
      <c r="AH92" s="31">
        <v>52.572026717176755</v>
      </c>
      <c r="AI92" s="31">
        <v>60.281257931289076</v>
      </c>
      <c r="AJ92" s="31">
        <v>67.915176118331786</v>
      </c>
      <c r="AK92" s="31">
        <v>75.481717998181779</v>
      </c>
      <c r="AL92" s="31">
        <v>79.687258885859762</v>
      </c>
      <c r="AM92" s="31">
        <v>79.022037853253806</v>
      </c>
      <c r="AN92" s="31">
        <v>79.205834000758756</v>
      </c>
      <c r="AO92" s="31">
        <v>79.252746786577859</v>
      </c>
      <c r="AP92" s="31">
        <v>79.288964799195156</v>
      </c>
      <c r="AQ92" s="31">
        <v>80.134451068344077</v>
      </c>
      <c r="AR92" s="31">
        <v>81.575470063252737</v>
      </c>
      <c r="AS92" s="31">
        <v>83.399929139437873</v>
      </c>
      <c r="AT92" s="31">
        <v>84.926089643043866</v>
      </c>
      <c r="AU92" s="31">
        <v>85.810706423081371</v>
      </c>
      <c r="AV92" s="31">
        <v>86.652657579192834</v>
      </c>
      <c r="AW92" s="31">
        <v>86.198016785509594</v>
      </c>
      <c r="AX92" s="31">
        <v>86.007212004174718</v>
      </c>
      <c r="AY92" s="31">
        <v>86.7298856715461</v>
      </c>
      <c r="AZ92" s="31">
        <v>87.091704964108033</v>
      </c>
      <c r="BA92" s="31">
        <v>87.110095809058748</v>
      </c>
      <c r="BB92" s="31">
        <v>87.681959642606159</v>
      </c>
      <c r="BC92" s="31">
        <v>88.128151929816383</v>
      </c>
      <c r="BD92" s="31">
        <v>88.82761721783919</v>
      </c>
      <c r="BE92" s="31">
        <v>89.855041713698895</v>
      </c>
      <c r="BF92" s="31">
        <v>90.585408380574009</v>
      </c>
      <c r="BG92" s="31">
        <v>89.191977403541728</v>
      </c>
      <c r="BH92" s="31">
        <v>89.283296749982284</v>
      </c>
      <c r="BI92" s="31">
        <v>90.408607750763466</v>
      </c>
      <c r="BJ92" s="31">
        <v>91.898772962850231</v>
      </c>
      <c r="BK92" s="31">
        <v>93.799131959726168</v>
      </c>
      <c r="BL92" s="31">
        <v>96.027207050325572</v>
      </c>
      <c r="BM92" s="31">
        <v>96.786712988595411</v>
      </c>
      <c r="BN92" s="31">
        <v>96.681685180869536</v>
      </c>
      <c r="BO92" s="31">
        <v>98.91690586286154</v>
      </c>
      <c r="BP92" s="31">
        <v>100.00000000000003</v>
      </c>
      <c r="BQ92" s="31">
        <v>100.54017367805091</v>
      </c>
      <c r="BR92" s="31">
        <v>101.02355568633085</v>
      </c>
      <c r="BS92" s="31">
        <v>101.26204041542259</v>
      </c>
      <c r="BT92" s="31">
        <v>100.23793049030674</v>
      </c>
      <c r="BU92" s="31">
        <v>101.06951243283149</v>
      </c>
    </row>
    <row r="93" spans="1:73" s="17" customFormat="1" x14ac:dyDescent="0.25">
      <c r="A93" s="17">
        <v>19</v>
      </c>
      <c r="B93" s="30" t="s">
        <v>120</v>
      </c>
      <c r="C93" s="30">
        <v>6.1971586669138405</v>
      </c>
      <c r="D93" s="30">
        <v>6.8849177244777726</v>
      </c>
      <c r="E93" s="30">
        <v>6.6667026168185348</v>
      </c>
      <c r="F93" s="30">
        <v>6.6188480248129702</v>
      </c>
      <c r="G93" s="30">
        <v>7.5202893660992229</v>
      </c>
      <c r="H93" s="30">
        <v>7.7288397086514244</v>
      </c>
      <c r="I93" s="30">
        <v>7.7834201774725376</v>
      </c>
      <c r="J93" s="30">
        <v>7.5725939947116254</v>
      </c>
      <c r="K93" s="30">
        <v>7.6910313700662734</v>
      </c>
      <c r="L93" s="30">
        <v>8.3497622670377911</v>
      </c>
      <c r="M93" s="30">
        <v>8.6960682248894479</v>
      </c>
      <c r="N93" s="30">
        <v>8.4750255818360696</v>
      </c>
      <c r="O93" s="30">
        <v>8.8395480870769454</v>
      </c>
      <c r="P93" s="30">
        <v>8.8955519924409803</v>
      </c>
      <c r="Q93" s="30">
        <v>8.8887057494960686</v>
      </c>
      <c r="R93" s="30">
        <v>8.9856631176620176</v>
      </c>
      <c r="S93" s="30">
        <v>9.0551017952698203</v>
      </c>
      <c r="T93" s="30">
        <v>9.1857562628497789</v>
      </c>
      <c r="U93" s="30">
        <v>9.4231131590107271</v>
      </c>
      <c r="V93" s="30">
        <v>9.7426015039262612</v>
      </c>
      <c r="W93" s="30">
        <v>10.012647545848194</v>
      </c>
      <c r="X93" s="30">
        <v>10.454621446193073</v>
      </c>
      <c r="Y93" s="30">
        <v>11.362396994357283</v>
      </c>
      <c r="Z93" s="30">
        <v>12.191112135385957</v>
      </c>
      <c r="AA93" s="30">
        <v>13.228463118337306</v>
      </c>
      <c r="AB93" s="30">
        <v>14.149351897114769</v>
      </c>
      <c r="AC93" s="30">
        <v>15.325671851943682</v>
      </c>
      <c r="AD93" s="30">
        <v>17.080676299764754</v>
      </c>
      <c r="AE93" s="30">
        <v>18.776585324179134</v>
      </c>
      <c r="AF93" s="30">
        <v>19.415834351364307</v>
      </c>
      <c r="AG93" s="30">
        <v>20.740882525710827</v>
      </c>
      <c r="AH93" s="30">
        <v>22.765641808667166</v>
      </c>
      <c r="AI93" s="30">
        <v>25.268207934227071</v>
      </c>
      <c r="AJ93" s="30">
        <v>28.116604812008074</v>
      </c>
      <c r="AK93" s="30">
        <v>30.65654140719171</v>
      </c>
      <c r="AL93" s="30">
        <v>32.586776334510844</v>
      </c>
      <c r="AM93" s="30">
        <v>33.583107749963212</v>
      </c>
      <c r="AN93" s="30">
        <v>34.910431355062421</v>
      </c>
      <c r="AO93" s="30">
        <v>36.04419019025886</v>
      </c>
      <c r="AP93" s="30">
        <v>37.303990950625057</v>
      </c>
      <c r="AQ93" s="30">
        <v>38.650046075591035</v>
      </c>
      <c r="AR93" s="30">
        <v>40.106830704533202</v>
      </c>
      <c r="AS93" s="30">
        <v>41.512959666300588</v>
      </c>
      <c r="AT93" s="30">
        <v>42.839138330748369</v>
      </c>
      <c r="AU93" s="30">
        <v>43.436910765231829</v>
      </c>
      <c r="AV93" s="30">
        <v>43.680537456781373</v>
      </c>
      <c r="AW93" s="30">
        <v>45.151077473326914</v>
      </c>
      <c r="AX93" s="30">
        <v>46.929719839135096</v>
      </c>
      <c r="AY93" s="30">
        <v>48.763165867615783</v>
      </c>
      <c r="AZ93" s="30">
        <v>49.867082148618628</v>
      </c>
      <c r="BA93" s="30">
        <v>51.486487258585676</v>
      </c>
      <c r="BB93" s="30">
        <v>53.683132395483327</v>
      </c>
      <c r="BC93" s="30">
        <v>55.82022809965089</v>
      </c>
      <c r="BD93" s="30">
        <v>58.103981097486987</v>
      </c>
      <c r="BE93" s="30">
        <v>60.250207735966264</v>
      </c>
      <c r="BF93" s="30">
        <v>62.081142485617626</v>
      </c>
      <c r="BG93" s="30">
        <v>63.507259586821995</v>
      </c>
      <c r="BH93" s="30">
        <v>66.9633088076679</v>
      </c>
      <c r="BI93" s="30">
        <v>72.250830257779455</v>
      </c>
      <c r="BJ93" s="30">
        <v>76.928802651450255</v>
      </c>
      <c r="BK93" s="30">
        <v>84.529492181973936</v>
      </c>
      <c r="BL93" s="30">
        <v>88.412015980138051</v>
      </c>
      <c r="BM93" s="30">
        <v>94.366963987523533</v>
      </c>
      <c r="BN93" s="30">
        <v>94.010426908707359</v>
      </c>
      <c r="BO93" s="30">
        <v>96.744374924460217</v>
      </c>
      <c r="BP93" s="30">
        <v>100.00000000000003</v>
      </c>
      <c r="BQ93" s="30">
        <v>101.584548364472</v>
      </c>
      <c r="BR93" s="30">
        <v>105.02821235149638</v>
      </c>
      <c r="BS93" s="30">
        <v>107.01869585344114</v>
      </c>
      <c r="BT93" s="30">
        <v>107.89858380902164</v>
      </c>
      <c r="BU93" s="30">
        <v>110.14123903527482</v>
      </c>
    </row>
    <row r="94" spans="1:73" x14ac:dyDescent="0.25">
      <c r="B94" s="31" t="s">
        <v>76</v>
      </c>
      <c r="C94" s="31">
        <v>6.4516129032258061</v>
      </c>
      <c r="D94" s="31">
        <v>7.1834185122089718</v>
      </c>
      <c r="E94" s="31">
        <v>6.9870129870129878</v>
      </c>
      <c r="F94" s="31">
        <v>6.9470699432892262</v>
      </c>
      <c r="G94" s="31">
        <v>7.8785110755880332</v>
      </c>
      <c r="H94" s="31">
        <v>8.0819709877964545</v>
      </c>
      <c r="I94" s="31">
        <v>8.1204727411361031</v>
      </c>
      <c r="J94" s="31">
        <v>7.9049611476389723</v>
      </c>
      <c r="K94" s="31">
        <v>8.0344827586206904</v>
      </c>
      <c r="L94" s="31">
        <v>8.7280633638763785</v>
      </c>
      <c r="M94" s="31">
        <v>9.075194468452894</v>
      </c>
      <c r="N94" s="31">
        <v>8.8199139520590037</v>
      </c>
      <c r="O94" s="31">
        <v>8.7441705529646896</v>
      </c>
      <c r="P94" s="31">
        <v>8.733220182070669</v>
      </c>
      <c r="Q94" s="31">
        <v>8.7049742710120075</v>
      </c>
      <c r="R94" s="31">
        <v>8.8105726872246706</v>
      </c>
      <c r="S94" s="31">
        <v>8.9741892786234274</v>
      </c>
      <c r="T94" s="31">
        <v>9.1596536162946709</v>
      </c>
      <c r="U94" s="31">
        <v>9.4614089925462856</v>
      </c>
      <c r="V94" s="31">
        <v>9.8160119343610148</v>
      </c>
      <c r="W94" s="31">
        <v>10.122669757558196</v>
      </c>
      <c r="X94" s="31">
        <v>10.62627385584584</v>
      </c>
      <c r="Y94" s="31">
        <v>11.425255828673912</v>
      </c>
      <c r="Z94" s="31">
        <v>12.143888670080084</v>
      </c>
      <c r="AA94" s="31">
        <v>13.176470588235295</v>
      </c>
      <c r="AB94" s="31">
        <v>14.256974248927037</v>
      </c>
      <c r="AC94" s="31">
        <v>15.402695079912254</v>
      </c>
      <c r="AD94" s="31">
        <v>17.111678662642209</v>
      </c>
      <c r="AE94" s="31">
        <v>18.78596087456847</v>
      </c>
      <c r="AF94" s="31">
        <v>19.446704637917005</v>
      </c>
      <c r="AG94" s="31">
        <v>20.766862580464597</v>
      </c>
      <c r="AH94" s="31">
        <v>22.734334541688245</v>
      </c>
      <c r="AI94" s="31">
        <v>25.243619489559165</v>
      </c>
      <c r="AJ94" s="31">
        <v>28.102836879432623</v>
      </c>
      <c r="AK94" s="31">
        <v>30.646319569120291</v>
      </c>
      <c r="AL94" s="31">
        <v>32.592592592592595</v>
      </c>
      <c r="AM94" s="31">
        <v>33.596588216711417</v>
      </c>
      <c r="AN94" s="31">
        <v>34.894867037724183</v>
      </c>
      <c r="AO94" s="31">
        <v>36.019913885898816</v>
      </c>
      <c r="AP94" s="31">
        <v>37.272097853681053</v>
      </c>
      <c r="AQ94" s="31">
        <v>38.648137488693365</v>
      </c>
      <c r="AR94" s="31">
        <v>40.07641689662492</v>
      </c>
      <c r="AS94" s="31">
        <v>41.493695441319105</v>
      </c>
      <c r="AT94" s="31">
        <v>42.803638309256286</v>
      </c>
      <c r="AU94" s="31">
        <v>43.4254532652702</v>
      </c>
      <c r="AV94" s="31">
        <v>43.682464051731472</v>
      </c>
      <c r="AW94" s="31">
        <v>45.148968678380442</v>
      </c>
      <c r="AX94" s="31">
        <v>46.864349011588274</v>
      </c>
      <c r="AY94" s="31">
        <v>48.735955056179776</v>
      </c>
      <c r="AZ94" s="31">
        <v>49.83698487219614</v>
      </c>
      <c r="BA94" s="31">
        <v>51.437097534160515</v>
      </c>
      <c r="BB94" s="31">
        <v>53.56140782672901</v>
      </c>
      <c r="BC94" s="31">
        <v>55.743152704078888</v>
      </c>
      <c r="BD94" s="31">
        <v>58.031990467024151</v>
      </c>
      <c r="BE94" s="31">
        <v>60.167760441566344</v>
      </c>
      <c r="BF94" s="31">
        <v>61.978962070621101</v>
      </c>
      <c r="BG94" s="31">
        <v>63.394041198832994</v>
      </c>
      <c r="BH94" s="31">
        <v>66.840269247776746</v>
      </c>
      <c r="BI94" s="31">
        <v>72.053035011394243</v>
      </c>
      <c r="BJ94" s="31">
        <v>76.806943713834812</v>
      </c>
      <c r="BK94" s="31">
        <v>84.419612090184103</v>
      </c>
      <c r="BL94" s="31">
        <v>88.356330186395553</v>
      </c>
      <c r="BM94" s="31">
        <v>94.34634699497812</v>
      </c>
      <c r="BN94" s="31">
        <v>93.987656778817438</v>
      </c>
      <c r="BO94" s="31">
        <v>96.793559830809116</v>
      </c>
      <c r="BP94" s="31">
        <v>100</v>
      </c>
      <c r="BQ94" s="31">
        <v>101.53663523049528</v>
      </c>
      <c r="BR94" s="31">
        <v>105.00136091453456</v>
      </c>
      <c r="BS94" s="31">
        <v>106.98383249403658</v>
      </c>
      <c r="BT94" s="31">
        <v>107.87109141008746</v>
      </c>
      <c r="BU94" s="31">
        <v>110.10377798507463</v>
      </c>
    </row>
    <row r="95" spans="1:73" x14ac:dyDescent="0.25">
      <c r="B95" s="31" t="s">
        <v>77</v>
      </c>
      <c r="C95" s="31">
        <v>5.5184592461784669</v>
      </c>
      <c r="D95" s="31">
        <v>6.1287653602181837</v>
      </c>
      <c r="E95" s="31">
        <v>5.6627242389982051</v>
      </c>
      <c r="F95" s="31">
        <v>5.5777583785899063</v>
      </c>
      <c r="G95" s="31">
        <v>6.3249231620662734</v>
      </c>
      <c r="H95" s="31">
        <v>6.9403850251906647</v>
      </c>
      <c r="I95" s="31">
        <v>7.1774418821192469</v>
      </c>
      <c r="J95" s="31">
        <v>6.462948378584743</v>
      </c>
      <c r="K95" s="31">
        <v>6.5914436470018263</v>
      </c>
      <c r="L95" s="31">
        <v>6.775412029744059</v>
      </c>
      <c r="M95" s="31">
        <v>7.8450665833405351</v>
      </c>
      <c r="N95" s="31">
        <v>8.8157958619420818</v>
      </c>
      <c r="O95" s="31">
        <v>8.7411748778634006</v>
      </c>
      <c r="P95" s="31">
        <v>8.7263321205262621</v>
      </c>
      <c r="Q95" s="31">
        <v>8.700090480941002</v>
      </c>
      <c r="R95" s="31">
        <v>8.8090533179150015</v>
      </c>
      <c r="S95" s="31">
        <v>8.9680169096213742</v>
      </c>
      <c r="T95" s="31">
        <v>9.1575378767683908</v>
      </c>
      <c r="U95" s="31">
        <v>9.4559462240338235</v>
      </c>
      <c r="V95" s="31">
        <v>9.8036921337071803</v>
      </c>
      <c r="W95" s="31">
        <v>10.118714456246467</v>
      </c>
      <c r="X95" s="31">
        <v>10.618050366282819</v>
      </c>
      <c r="Y95" s="31">
        <v>11.413542416197304</v>
      </c>
      <c r="Z95" s="31">
        <v>12.160927631604965</v>
      </c>
      <c r="AA95" s="31">
        <v>13.175058131672055</v>
      </c>
      <c r="AB95" s="31">
        <v>14.247748227202974</v>
      </c>
      <c r="AC95" s="31">
        <v>15.406947324855485</v>
      </c>
      <c r="AD95" s="31">
        <v>17.17464550573434</v>
      </c>
      <c r="AE95" s="31">
        <v>18.776393396851986</v>
      </c>
      <c r="AF95" s="31">
        <v>19.460440249176742</v>
      </c>
      <c r="AG95" s="31">
        <v>20.767383950111697</v>
      </c>
      <c r="AH95" s="31">
        <v>22.728027990486275</v>
      </c>
      <c r="AI95" s="31">
        <v>25.154337582529813</v>
      </c>
      <c r="AJ95" s="31">
        <v>28.025966089213671</v>
      </c>
      <c r="AK95" s="31">
        <v>30.658984206535266</v>
      </c>
      <c r="AL95" s="31">
        <v>32.524207891443254</v>
      </c>
      <c r="AM95" s="31">
        <v>33.577747437240376</v>
      </c>
      <c r="AN95" s="31">
        <v>34.883089763689021</v>
      </c>
      <c r="AO95" s="31">
        <v>35.97211540846957</v>
      </c>
      <c r="AP95" s="31">
        <v>37.222018558504665</v>
      </c>
      <c r="AQ95" s="31">
        <v>38.647325667832064</v>
      </c>
      <c r="AR95" s="31">
        <v>40.094169896474796</v>
      </c>
      <c r="AS95" s="31">
        <v>41.477643766603236</v>
      </c>
      <c r="AT95" s="31">
        <v>42.774648891423681</v>
      </c>
      <c r="AU95" s="31">
        <v>43.420964734889203</v>
      </c>
      <c r="AV95" s="31">
        <v>43.698425986711129</v>
      </c>
      <c r="AW95" s="31">
        <v>45.107263702421648</v>
      </c>
      <c r="AX95" s="31">
        <v>46.898016987797916</v>
      </c>
      <c r="AY95" s="31">
        <v>48.706889817135178</v>
      </c>
      <c r="AZ95" s="31">
        <v>49.733808845635473</v>
      </c>
      <c r="BA95" s="31">
        <v>51.335220431417724</v>
      </c>
      <c r="BB95" s="31">
        <v>53.563176541429193</v>
      </c>
      <c r="BC95" s="31">
        <v>55.707841532307533</v>
      </c>
      <c r="BD95" s="31">
        <v>58.009512926136132</v>
      </c>
      <c r="BE95" s="31">
        <v>60.123117787469283</v>
      </c>
      <c r="BF95" s="31">
        <v>61.988286693346431</v>
      </c>
      <c r="BG95" s="31">
        <v>63.38615191065351</v>
      </c>
      <c r="BH95" s="31">
        <v>66.743974010569261</v>
      </c>
      <c r="BI95" s="31">
        <v>71.93988091118257</v>
      </c>
      <c r="BJ95" s="31">
        <v>76.950317786173969</v>
      </c>
      <c r="BK95" s="31">
        <v>84.334855617846401</v>
      </c>
      <c r="BL95" s="31">
        <v>88.517524877065313</v>
      </c>
      <c r="BM95" s="31">
        <v>94.225684659492742</v>
      </c>
      <c r="BN95" s="31">
        <v>94.015503875969003</v>
      </c>
      <c r="BO95" s="31">
        <v>96.556026899872464</v>
      </c>
      <c r="BP95" s="31">
        <v>100</v>
      </c>
      <c r="BQ95" s="31">
        <v>101.59192089777855</v>
      </c>
      <c r="BR95" s="31">
        <v>104.92349773484915</v>
      </c>
      <c r="BS95" s="31">
        <v>106.96288187129804</v>
      </c>
      <c r="BT95" s="31">
        <v>107.85842409463405</v>
      </c>
      <c r="BU95" s="31">
        <v>110.12256898026503</v>
      </c>
    </row>
    <row r="96" spans="1:73" x14ac:dyDescent="0.25">
      <c r="B96" s="31" t="s">
        <v>129</v>
      </c>
      <c r="C96" s="31">
        <v>6.147664076497656</v>
      </c>
      <c r="D96" s="31">
        <v>6.8368105671097297</v>
      </c>
      <c r="E96" s="31">
        <v>6.6544739137783413</v>
      </c>
      <c r="F96" s="31">
        <v>6.6087195302883694</v>
      </c>
      <c r="G96" s="31">
        <v>7.5052903983958146</v>
      </c>
      <c r="H96" s="31">
        <v>7.6970614705435789</v>
      </c>
      <c r="I96" s="31">
        <v>7.7349351711077112</v>
      </c>
      <c r="J96" s="31">
        <v>7.5393377248201681</v>
      </c>
      <c r="K96" s="31">
        <v>7.6628993241781425</v>
      </c>
      <c r="L96" s="31">
        <v>8.3162099580437712</v>
      </c>
      <c r="M96" s="31">
        <v>8.6521650684507563</v>
      </c>
      <c r="N96" s="31">
        <v>8.4053838376211409</v>
      </c>
      <c r="O96" s="31">
        <v>8.8647569118351406</v>
      </c>
      <c r="P96" s="31">
        <v>8.9370737197593559</v>
      </c>
      <c r="Q96" s="31">
        <v>8.9359463798275325</v>
      </c>
      <c r="R96" s="31">
        <v>9.0370254395511012</v>
      </c>
      <c r="S96" s="31">
        <v>9.0793467316154128</v>
      </c>
      <c r="T96" s="31">
        <v>9.197384596965545</v>
      </c>
      <c r="U96" s="31">
        <v>9.4207168390849318</v>
      </c>
      <c r="V96" s="31">
        <v>9.7338882420998871</v>
      </c>
      <c r="W96" s="31">
        <v>9.9975860551329419</v>
      </c>
      <c r="X96" s="31">
        <v>10.425648889050851</v>
      </c>
      <c r="Y96" s="31">
        <v>11.357338693709366</v>
      </c>
      <c r="Z96" s="31">
        <v>12.209125099339262</v>
      </c>
      <c r="AA96" s="31">
        <v>13.249793864577693</v>
      </c>
      <c r="AB96" s="31">
        <v>14.139567806977546</v>
      </c>
      <c r="AC96" s="31">
        <v>15.327149521422715</v>
      </c>
      <c r="AD96" s="31">
        <v>17.089605966788511</v>
      </c>
      <c r="AE96" s="31">
        <v>18.786342984990505</v>
      </c>
      <c r="AF96" s="31">
        <v>19.421031623295114</v>
      </c>
      <c r="AG96" s="31">
        <v>20.74518230749441</v>
      </c>
      <c r="AH96" s="31">
        <v>22.778891286997091</v>
      </c>
      <c r="AI96" s="31">
        <v>25.284991124075223</v>
      </c>
      <c r="AJ96" s="31">
        <v>28.132298691073977</v>
      </c>
      <c r="AK96" s="31">
        <v>30.668658122191466</v>
      </c>
      <c r="AL96" s="31">
        <v>32.59908982658947</v>
      </c>
      <c r="AM96" s="31">
        <v>33.58975490230609</v>
      </c>
      <c r="AN96" s="31">
        <v>34.927505192431248</v>
      </c>
      <c r="AO96" s="31">
        <v>36.065326469933488</v>
      </c>
      <c r="AP96" s="31">
        <v>37.327319981014874</v>
      </c>
      <c r="AQ96" s="31">
        <v>38.660808666813722</v>
      </c>
      <c r="AR96" s="31">
        <v>40.125500315111886</v>
      </c>
      <c r="AS96" s="31">
        <v>41.529024106775609</v>
      </c>
      <c r="AT96" s="31">
        <v>42.859441052892613</v>
      </c>
      <c r="AU96" s="31">
        <v>43.448276471912131</v>
      </c>
      <c r="AV96" s="31">
        <v>43.689158838002676</v>
      </c>
      <c r="AW96" s="31">
        <v>45.16501683760405</v>
      </c>
      <c r="AX96" s="31">
        <v>46.961071874172916</v>
      </c>
      <c r="AY96" s="31">
        <v>48.78363069525804</v>
      </c>
      <c r="AZ96" s="31">
        <v>49.888848643276987</v>
      </c>
      <c r="BA96" s="31">
        <v>51.513812465543666</v>
      </c>
      <c r="BB96" s="31">
        <v>53.731118741410334</v>
      </c>
      <c r="BC96" s="31">
        <v>55.852118280131599</v>
      </c>
      <c r="BD96" s="31">
        <v>58.137190162096971</v>
      </c>
      <c r="BE96" s="31">
        <v>60.287415979300384</v>
      </c>
      <c r="BF96" s="31">
        <v>62.124227265829113</v>
      </c>
      <c r="BG96" s="31">
        <v>63.556706317988052</v>
      </c>
      <c r="BH96" s="31">
        <v>67.019175202723119</v>
      </c>
      <c r="BI96" s="31">
        <v>72.321116876127476</v>
      </c>
      <c r="BJ96" s="31">
        <v>76.983558220131869</v>
      </c>
      <c r="BK96" s="31">
        <v>84.574614573131655</v>
      </c>
      <c r="BL96" s="31">
        <v>88.437308352578469</v>
      </c>
      <c r="BM96" s="31">
        <v>94.374991896172418</v>
      </c>
      <c r="BN96" s="31">
        <v>94.01567120360167</v>
      </c>
      <c r="BO96" s="31">
        <v>96.735451073447038</v>
      </c>
      <c r="BP96" s="31">
        <v>100</v>
      </c>
      <c r="BQ96" s="31">
        <v>101.59459813605247</v>
      </c>
      <c r="BR96" s="31">
        <v>105.03309046777596</v>
      </c>
      <c r="BS96" s="31">
        <v>107.02457318760578</v>
      </c>
      <c r="BT96" s="31">
        <v>107.90221193738552</v>
      </c>
      <c r="BU96" s="31">
        <v>110.14678890587521</v>
      </c>
    </row>
    <row r="97" spans="1:73" x14ac:dyDescent="0.25">
      <c r="B97" s="31" t="s">
        <v>130</v>
      </c>
      <c r="C97" s="31">
        <v>6.1359148550115021</v>
      </c>
      <c r="D97" s="31">
        <v>6.8234447904356701</v>
      </c>
      <c r="E97" s="31">
        <v>6.6415369060233003</v>
      </c>
      <c r="F97" s="31">
        <v>6.596033456298624</v>
      </c>
      <c r="G97" s="31">
        <v>7.4906262569408035</v>
      </c>
      <c r="H97" s="31">
        <v>7.6820833762282934</v>
      </c>
      <c r="I97" s="31">
        <v>7.7198756213259498</v>
      </c>
      <c r="J97" s="31">
        <v>7.5248232521881757</v>
      </c>
      <c r="K97" s="31">
        <v>7.6481166832064824</v>
      </c>
      <c r="L97" s="31">
        <v>8.2999205718824456</v>
      </c>
      <c r="M97" s="31">
        <v>8.6350087744732438</v>
      </c>
      <c r="N97" s="31">
        <v>8.3888704107485275</v>
      </c>
      <c r="O97" s="31">
        <v>8.8467091098073958</v>
      </c>
      <c r="P97" s="31">
        <v>8.9187160986754339</v>
      </c>
      <c r="Q97" s="31">
        <v>8.9175814892863379</v>
      </c>
      <c r="R97" s="31">
        <v>9.018576067045414</v>
      </c>
      <c r="S97" s="31">
        <v>9.0607181192918951</v>
      </c>
      <c r="T97" s="31">
        <v>9.1785343233881402</v>
      </c>
      <c r="U97" s="31">
        <v>9.4014465431573679</v>
      </c>
      <c r="V97" s="31">
        <v>9.7140364503329586</v>
      </c>
      <c r="W97" s="31">
        <v>9.9772517760234987</v>
      </c>
      <c r="X97" s="31">
        <v>10.404834115824624</v>
      </c>
      <c r="Y97" s="31">
        <v>11.333678581528392</v>
      </c>
      <c r="Z97" s="31">
        <v>12.182734963531241</v>
      </c>
      <c r="AA97" s="31">
        <v>13.220856292236761</v>
      </c>
      <c r="AB97" s="31">
        <v>14.108736871881783</v>
      </c>
      <c r="AC97" s="31">
        <v>15.293880432966365</v>
      </c>
      <c r="AD97" s="31">
        <v>17.051990002544702</v>
      </c>
      <c r="AE97" s="31">
        <v>18.744668551121972</v>
      </c>
      <c r="AF97" s="31">
        <v>19.384476693086128</v>
      </c>
      <c r="AG97" s="31">
        <v>20.712765764180784</v>
      </c>
      <c r="AH97" s="31">
        <v>22.749707304008798</v>
      </c>
      <c r="AI97" s="31">
        <v>25.25359801502568</v>
      </c>
      <c r="AJ97" s="31">
        <v>28.097378847912225</v>
      </c>
      <c r="AK97" s="31">
        <v>30.630673075570403</v>
      </c>
      <c r="AL97" s="31">
        <v>32.559242536083033</v>
      </c>
      <c r="AM97" s="31">
        <v>33.549156948618055</v>
      </c>
      <c r="AN97" s="31">
        <v>34.885617728099632</v>
      </c>
      <c r="AO97" s="31">
        <v>36.022346465522567</v>
      </c>
      <c r="AP97" s="31">
        <v>37.283150100829587</v>
      </c>
      <c r="AQ97" s="31">
        <v>38.616910803124085</v>
      </c>
      <c r="AR97" s="31">
        <v>40.079410469903145</v>
      </c>
      <c r="AS97" s="31">
        <v>41.481706261127869</v>
      </c>
      <c r="AT97" s="31">
        <v>42.810954247367825</v>
      </c>
      <c r="AU97" s="31">
        <v>43.398934827393326</v>
      </c>
      <c r="AV97" s="31">
        <v>43.639954276073148</v>
      </c>
      <c r="AW97" s="31">
        <v>45.112612515113845</v>
      </c>
      <c r="AX97" s="31">
        <v>46.90524426283433</v>
      </c>
      <c r="AY97" s="31">
        <v>48.724691786711141</v>
      </c>
      <c r="AZ97" s="31">
        <v>49.829265770368494</v>
      </c>
      <c r="BA97" s="31">
        <v>51.452990777426301</v>
      </c>
      <c r="BB97" s="31">
        <v>53.67104068778854</v>
      </c>
      <c r="BC97" s="31">
        <v>55.788757961126556</v>
      </c>
      <c r="BD97" s="31">
        <v>58.070152581024445</v>
      </c>
      <c r="BE97" s="31">
        <v>60.213670627559033</v>
      </c>
      <c r="BF97" s="31">
        <v>62.050954958546555</v>
      </c>
      <c r="BG97" s="31">
        <v>63.469108220133521</v>
      </c>
      <c r="BH97" s="31">
        <v>66.914116615392047</v>
      </c>
      <c r="BI97" s="31">
        <v>72.207171786123155</v>
      </c>
      <c r="BJ97" s="31">
        <v>76.856134283986592</v>
      </c>
      <c r="BK97" s="31">
        <v>84.489603651458083</v>
      </c>
      <c r="BL97" s="31">
        <v>88.384045322940636</v>
      </c>
      <c r="BM97" s="31">
        <v>94.364022717980745</v>
      </c>
      <c r="BN97" s="31">
        <v>94.01154435910243</v>
      </c>
      <c r="BO97" s="31">
        <v>96.734811278774885</v>
      </c>
      <c r="BP97" s="31">
        <v>100</v>
      </c>
      <c r="BQ97" s="31">
        <v>101.59698268917212</v>
      </c>
      <c r="BR97" s="31">
        <v>105.03666128460509</v>
      </c>
      <c r="BS97" s="31">
        <v>107.0282104405177</v>
      </c>
      <c r="BT97" s="31">
        <v>107.9067649885249</v>
      </c>
      <c r="BU97" s="31">
        <v>110.15220043385123</v>
      </c>
    </row>
    <row r="98" spans="1:73" x14ac:dyDescent="0.25">
      <c r="B98" s="31" t="s">
        <v>131</v>
      </c>
      <c r="C98" s="31">
        <v>6.1972394478895785</v>
      </c>
      <c r="D98" s="31">
        <v>6.8875631516715039</v>
      </c>
      <c r="E98" s="31">
        <v>6.7061820319388659</v>
      </c>
      <c r="F98" s="31">
        <v>6.663367259842631</v>
      </c>
      <c r="G98" s="31">
        <v>7.5608922731488271</v>
      </c>
      <c r="H98" s="31">
        <v>7.7546493772393799</v>
      </c>
      <c r="I98" s="31">
        <v>7.7936900685644783</v>
      </c>
      <c r="J98" s="31">
        <v>7.6019697908170469</v>
      </c>
      <c r="K98" s="31">
        <v>7.7267974114118854</v>
      </c>
      <c r="L98" s="31">
        <v>8.3764059597255436</v>
      </c>
      <c r="M98" s="31">
        <v>8.7073335752037107</v>
      </c>
      <c r="N98" s="31">
        <v>8.4644315929955116</v>
      </c>
      <c r="O98" s="31">
        <v>8.9077158945458468</v>
      </c>
      <c r="P98" s="31">
        <v>8.9788368814703734</v>
      </c>
      <c r="Q98" s="31">
        <v>8.976835027092898</v>
      </c>
      <c r="R98" s="31">
        <v>9.0772192055338454</v>
      </c>
      <c r="S98" s="31">
        <v>9.1221155069482283</v>
      </c>
      <c r="T98" s="31">
        <v>9.2421441774491679</v>
      </c>
      <c r="U98" s="31">
        <v>9.468353114377317</v>
      </c>
      <c r="V98" s="31">
        <v>9.7846441947565541</v>
      </c>
      <c r="W98" s="31">
        <v>10.050635538828773</v>
      </c>
      <c r="X98" s="31">
        <v>10.483362789303779</v>
      </c>
      <c r="Y98" s="31">
        <v>11.413651118979388</v>
      </c>
      <c r="Z98" s="31">
        <v>12.258369923698167</v>
      </c>
      <c r="AA98" s="31">
        <v>13.296289207184595</v>
      </c>
      <c r="AB98" s="31">
        <v>14.190675374785874</v>
      </c>
      <c r="AC98" s="31">
        <v>15.385863941621636</v>
      </c>
      <c r="AD98" s="31">
        <v>17.151748771086041</v>
      </c>
      <c r="AE98" s="31">
        <v>18.854023448603932</v>
      </c>
      <c r="AF98" s="31">
        <v>19.497193831101342</v>
      </c>
      <c r="AG98" s="31">
        <v>20.833678786216751</v>
      </c>
      <c r="AH98" s="31">
        <v>22.883338831691134</v>
      </c>
      <c r="AI98" s="31">
        <v>25.403324473301293</v>
      </c>
      <c r="AJ98" s="31">
        <v>28.263825808412722</v>
      </c>
      <c r="AK98" s="31">
        <v>30.809057475362444</v>
      </c>
      <c r="AL98" s="31">
        <v>32.741009178632375</v>
      </c>
      <c r="AM98" s="31">
        <v>33.727760757750353</v>
      </c>
      <c r="AN98" s="31">
        <v>35.064771330412583</v>
      </c>
      <c r="AO98" s="31">
        <v>36.188503605375921</v>
      </c>
      <c r="AP98" s="31">
        <v>37.459100362701811</v>
      </c>
      <c r="AQ98" s="31">
        <v>38.801821515169429</v>
      </c>
      <c r="AR98" s="31">
        <v>40.271054248115377</v>
      </c>
      <c r="AS98" s="31">
        <v>41.680482326074468</v>
      </c>
      <c r="AT98" s="31">
        <v>43.014402509466095</v>
      </c>
      <c r="AU98" s="31">
        <v>43.603129594144981</v>
      </c>
      <c r="AV98" s="31">
        <v>43.846505685850829</v>
      </c>
      <c r="AW98" s="31">
        <v>45.335222100499891</v>
      </c>
      <c r="AX98" s="31">
        <v>47.140892341987112</v>
      </c>
      <c r="AY98" s="31">
        <v>48.973166770653656</v>
      </c>
      <c r="AZ98" s="31">
        <v>50.078304400160981</v>
      </c>
      <c r="BA98" s="31">
        <v>51.705571420969541</v>
      </c>
      <c r="BB98" s="31">
        <v>53.918888707280551</v>
      </c>
      <c r="BC98" s="31">
        <v>56.049884397113424</v>
      </c>
      <c r="BD98" s="31">
        <v>58.34590379228046</v>
      </c>
      <c r="BE98" s="31">
        <v>60.511962326955015</v>
      </c>
      <c r="BF98" s="31">
        <v>62.349954800335937</v>
      </c>
      <c r="BG98" s="31">
        <v>63.81405114828533</v>
      </c>
      <c r="BH98" s="31">
        <v>67.307063494221225</v>
      </c>
      <c r="BI98" s="31">
        <v>72.632454848957508</v>
      </c>
      <c r="BJ98" s="31">
        <v>77.322804443321473</v>
      </c>
      <c r="BK98" s="31">
        <v>84.849279493470718</v>
      </c>
      <c r="BL98" s="31">
        <v>88.634099733691116</v>
      </c>
      <c r="BM98" s="31">
        <v>94.449513421980541</v>
      </c>
      <c r="BN98" s="31">
        <v>94.066745362269288</v>
      </c>
      <c r="BO98" s="31">
        <v>96.766117743789565</v>
      </c>
      <c r="BP98" s="31">
        <v>100</v>
      </c>
      <c r="BQ98" s="31">
        <v>101.64079358339779</v>
      </c>
      <c r="BR98" s="31">
        <v>105.10210315278543</v>
      </c>
      <c r="BS98" s="31">
        <v>107.09455034776754</v>
      </c>
      <c r="BT98" s="31">
        <v>107.99604014519468</v>
      </c>
      <c r="BU98" s="31">
        <v>110.27095906558968</v>
      </c>
    </row>
    <row r="99" spans="1:73" x14ac:dyDescent="0.25">
      <c r="B99" s="31" t="s">
        <v>132</v>
      </c>
      <c r="C99" s="31">
        <v>6.1357221744999393</v>
      </c>
      <c r="D99" s="31">
        <v>6.8248515594785815</v>
      </c>
      <c r="E99" s="31">
        <v>6.6417821229792366</v>
      </c>
      <c r="F99" s="31">
        <v>6.5953634594879791</v>
      </c>
      <c r="G99" s="31">
        <v>7.4915987071641075</v>
      </c>
      <c r="H99" s="31">
        <v>7.6829994429825392</v>
      </c>
      <c r="I99" s="31">
        <v>7.7206662935011288</v>
      </c>
      <c r="J99" s="31">
        <v>7.5245677135848554</v>
      </c>
      <c r="K99" s="31">
        <v>7.647696131540374</v>
      </c>
      <c r="L99" s="31">
        <v>8.3015638869199293</v>
      </c>
      <c r="M99" s="31">
        <v>8.6382960344050996</v>
      </c>
      <c r="N99" s="31">
        <v>8.3908204424359756</v>
      </c>
      <c r="O99" s="31">
        <v>8.8535955813747602</v>
      </c>
      <c r="P99" s="31">
        <v>8.9263575502107599</v>
      </c>
      <c r="Q99" s="31">
        <v>8.9257980556041527</v>
      </c>
      <c r="R99" s="31">
        <v>9.0274531297857585</v>
      </c>
      <c r="S99" s="31">
        <v>9.0698246932455717</v>
      </c>
      <c r="T99" s="31">
        <v>9.1879724036546513</v>
      </c>
      <c r="U99" s="31">
        <v>9.4111055601683109</v>
      </c>
      <c r="V99" s="31">
        <v>9.7242529462960405</v>
      </c>
      <c r="W99" s="31">
        <v>9.9879453665670166</v>
      </c>
      <c r="X99" s="31">
        <v>10.416184435905745</v>
      </c>
      <c r="Y99" s="31">
        <v>11.346556246500249</v>
      </c>
      <c r="Z99" s="31">
        <v>12.199160879206632</v>
      </c>
      <c r="AA99" s="31">
        <v>13.239862944591172</v>
      </c>
      <c r="AB99" s="31">
        <v>14.128903248040931</v>
      </c>
      <c r="AC99" s="31">
        <v>15.316854666875429</v>
      </c>
      <c r="AD99" s="31">
        <v>17.075265701482962</v>
      </c>
      <c r="AE99" s="31">
        <v>18.770252999105391</v>
      </c>
      <c r="AF99" s="31">
        <v>19.403757810142285</v>
      </c>
      <c r="AG99" s="31">
        <v>20.725280540786439</v>
      </c>
      <c r="AH99" s="31">
        <v>22.755734634759079</v>
      </c>
      <c r="AI99" s="31">
        <v>25.259708574650375</v>
      </c>
      <c r="AJ99" s="31">
        <v>28.104083084951682</v>
      </c>
      <c r="AK99" s="31">
        <v>30.636398229410698</v>
      </c>
      <c r="AL99" s="31">
        <v>32.560407107933671</v>
      </c>
      <c r="AM99" s="31">
        <v>33.54921874812112</v>
      </c>
      <c r="AN99" s="31">
        <v>34.888386812387452</v>
      </c>
      <c r="AO99" s="31">
        <v>36.032646215216943</v>
      </c>
      <c r="AP99" s="31">
        <v>37.291798103226768</v>
      </c>
      <c r="AQ99" s="31">
        <v>38.622503230482401</v>
      </c>
      <c r="AR99" s="31">
        <v>40.086136780870198</v>
      </c>
      <c r="AS99" s="31">
        <v>41.487721065175784</v>
      </c>
      <c r="AT99" s="31">
        <v>42.818834997040703</v>
      </c>
      <c r="AU99" s="31">
        <v>43.408890972105169</v>
      </c>
      <c r="AV99" s="31">
        <v>43.648834732001355</v>
      </c>
      <c r="AW99" s="31">
        <v>45.118591397576566</v>
      </c>
      <c r="AX99" s="31">
        <v>46.910862496252847</v>
      </c>
      <c r="AY99" s="31">
        <v>48.729950893679572</v>
      </c>
      <c r="AZ99" s="31">
        <v>49.835468294749731</v>
      </c>
      <c r="BA99" s="31">
        <v>51.460138251633161</v>
      </c>
      <c r="BB99" s="31">
        <v>53.681546338608456</v>
      </c>
      <c r="BC99" s="31">
        <v>55.799044292964773</v>
      </c>
      <c r="BD99" s="31">
        <v>58.080633564136456</v>
      </c>
      <c r="BE99" s="31">
        <v>60.223006885052818</v>
      </c>
      <c r="BF99" s="31">
        <v>62.061874941583326</v>
      </c>
      <c r="BG99" s="31">
        <v>63.474182788136311</v>
      </c>
      <c r="BH99" s="31">
        <v>66.91836151638158</v>
      </c>
      <c r="BI99" s="31">
        <v>72.211675583370436</v>
      </c>
      <c r="BJ99" s="31">
        <v>76.860717672611571</v>
      </c>
      <c r="BK99" s="31">
        <v>84.499431532794318</v>
      </c>
      <c r="BL99" s="31">
        <v>88.38792285736919</v>
      </c>
      <c r="BM99" s="31">
        <v>94.363589454132438</v>
      </c>
      <c r="BN99" s="31">
        <v>94.012379093259199</v>
      </c>
      <c r="BO99" s="31">
        <v>96.736129452740656</v>
      </c>
      <c r="BP99" s="31">
        <v>100</v>
      </c>
      <c r="BQ99" s="31">
        <v>101.60002069363929</v>
      </c>
      <c r="BR99" s="31">
        <v>105.04123648541236</v>
      </c>
      <c r="BS99" s="31">
        <v>107.03284080822846</v>
      </c>
      <c r="BT99" s="31">
        <v>107.91640629143427</v>
      </c>
      <c r="BU99" s="31">
        <v>110.177227940945</v>
      </c>
    </row>
    <row r="100" spans="1:73" s="17" customFormat="1" x14ac:dyDescent="0.25">
      <c r="A100" s="17">
        <v>21</v>
      </c>
      <c r="B100" s="30" t="s">
        <v>119</v>
      </c>
      <c r="C100" s="30">
        <v>8.3756019849480854</v>
      </c>
      <c r="D100" s="30">
        <v>8.8632346028306017</v>
      </c>
      <c r="E100" s="30">
        <v>8.6205838544659343</v>
      </c>
      <c r="F100" s="30">
        <v>8.4874011229322122</v>
      </c>
      <c r="G100" s="30">
        <v>9.6992530130053005</v>
      </c>
      <c r="H100" s="30">
        <v>9.9268392826952354</v>
      </c>
      <c r="I100" s="30">
        <v>10.046355138892254</v>
      </c>
      <c r="J100" s="30">
        <v>9.7354404104492218</v>
      </c>
      <c r="K100" s="30">
        <v>9.908873943681435</v>
      </c>
      <c r="L100" s="30">
        <v>10.757400329787615</v>
      </c>
      <c r="M100" s="30">
        <v>11.115261770683253</v>
      </c>
      <c r="N100" s="30">
        <v>10.884793638389874</v>
      </c>
      <c r="O100" s="30">
        <v>11.247742505481026</v>
      </c>
      <c r="P100" s="30">
        <v>11.310988299637033</v>
      </c>
      <c r="Q100" s="30">
        <v>11.280484957173947</v>
      </c>
      <c r="R100" s="30">
        <v>11.445987203955053</v>
      </c>
      <c r="S100" s="30">
        <v>11.534778660582578</v>
      </c>
      <c r="T100" s="30">
        <v>11.696471823503622</v>
      </c>
      <c r="U100" s="30">
        <v>12.008805183287038</v>
      </c>
      <c r="V100" s="30">
        <v>12.374591470756624</v>
      </c>
      <c r="W100" s="30">
        <v>12.748313421001331</v>
      </c>
      <c r="X100" s="30">
        <v>13.22440302165028</v>
      </c>
      <c r="Y100" s="30">
        <v>14.454759262195447</v>
      </c>
      <c r="Z100" s="30">
        <v>15.470130151678314</v>
      </c>
      <c r="AA100" s="30">
        <v>16.783100119911136</v>
      </c>
      <c r="AB100" s="30">
        <v>17.92895579418089</v>
      </c>
      <c r="AC100" s="30">
        <v>19.385987088340663</v>
      </c>
      <c r="AD100" s="30">
        <v>21.730183112562568</v>
      </c>
      <c r="AE100" s="30">
        <v>23.796491089230798</v>
      </c>
      <c r="AF100" s="30">
        <v>24.626264371440652</v>
      </c>
      <c r="AG100" s="30">
        <v>26.369413357210618</v>
      </c>
      <c r="AH100" s="30">
        <v>28.829064606951189</v>
      </c>
      <c r="AI100" s="30">
        <v>32.025810733856034</v>
      </c>
      <c r="AJ100" s="30">
        <v>35.628456859591338</v>
      </c>
      <c r="AK100" s="30">
        <v>38.958559608720677</v>
      </c>
      <c r="AL100" s="30">
        <v>41.449218664323546</v>
      </c>
      <c r="AM100" s="30">
        <v>42.669085681833039</v>
      </c>
      <c r="AN100" s="30">
        <v>44.195842318878235</v>
      </c>
      <c r="AO100" s="30">
        <v>45.651033803219818</v>
      </c>
      <c r="AP100" s="30">
        <v>47.172740322974569</v>
      </c>
      <c r="AQ100" s="30">
        <v>48.904617214445665</v>
      </c>
      <c r="AR100" s="30">
        <v>50.739614708277067</v>
      </c>
      <c r="AS100" s="30">
        <v>52.477956782775912</v>
      </c>
      <c r="AT100" s="30">
        <v>54.14354432905818</v>
      </c>
      <c r="AU100" s="30">
        <v>54.911887356889821</v>
      </c>
      <c r="AV100" s="30">
        <v>55.199266983467965</v>
      </c>
      <c r="AW100" s="30">
        <v>56.998974150894611</v>
      </c>
      <c r="AX100" s="30">
        <v>59.195270083961482</v>
      </c>
      <c r="AY100" s="30">
        <v>61.536139034115621</v>
      </c>
      <c r="AZ100" s="30">
        <v>63.018609669429345</v>
      </c>
      <c r="BA100" s="30">
        <v>64.960470682947829</v>
      </c>
      <c r="BB100" s="30">
        <v>67.11133550251472</v>
      </c>
      <c r="BC100" s="30">
        <v>69.92982124632411</v>
      </c>
      <c r="BD100" s="30">
        <v>73.010389988709349</v>
      </c>
      <c r="BE100" s="30">
        <v>76.273499204092289</v>
      </c>
      <c r="BF100" s="30">
        <v>77.797690912660087</v>
      </c>
      <c r="BG100" s="30">
        <v>80.250109876058602</v>
      </c>
      <c r="BH100" s="30">
        <v>85.063203900478356</v>
      </c>
      <c r="BI100" s="30">
        <v>92.043590095781809</v>
      </c>
      <c r="BJ100" s="30">
        <v>99.688743761558385</v>
      </c>
      <c r="BK100" s="30">
        <v>104.26402775562404</v>
      </c>
      <c r="BL100" s="30">
        <v>106.15812589090868</v>
      </c>
      <c r="BM100" s="30">
        <v>102.21503984834325</v>
      </c>
      <c r="BN100" s="30">
        <v>97.881501429501057</v>
      </c>
      <c r="BO100" s="30">
        <v>98.648488728467612</v>
      </c>
      <c r="BP100" s="30">
        <v>99.999999999999972</v>
      </c>
      <c r="BQ100" s="30">
        <v>104.57904237789184</v>
      </c>
      <c r="BR100" s="30">
        <v>110.41490594657688</v>
      </c>
      <c r="BS100" s="30">
        <v>114.23574613620143</v>
      </c>
      <c r="BT100" s="30">
        <v>119.30442777634052</v>
      </c>
      <c r="BU100" s="30">
        <v>124.81430378080394</v>
      </c>
    </row>
    <row r="101" spans="1:73" x14ac:dyDescent="0.25">
      <c r="B101" s="31" t="s">
        <v>76</v>
      </c>
      <c r="C101" s="31">
        <v>8.8495575221238933</v>
      </c>
      <c r="D101" s="31">
        <v>9.4444444444444446</v>
      </c>
      <c r="E101" s="31">
        <v>9.3023255813953494</v>
      </c>
      <c r="F101" s="31">
        <v>9.3137254901960791</v>
      </c>
      <c r="G101" s="31">
        <v>10.377358490566039</v>
      </c>
      <c r="H101" s="31">
        <v>10.416666666666668</v>
      </c>
      <c r="I101" s="31">
        <v>10.95890410958904</v>
      </c>
      <c r="J101" s="31">
        <v>10.408921933085502</v>
      </c>
      <c r="K101" s="31">
        <v>11.162790697674419</v>
      </c>
      <c r="L101" s="31">
        <v>11.71875</v>
      </c>
      <c r="M101" s="31">
        <v>11.985018726591761</v>
      </c>
      <c r="N101" s="31">
        <v>11.74785100286533</v>
      </c>
      <c r="O101" s="31">
        <v>11.455847255369928</v>
      </c>
      <c r="P101" s="31">
        <v>11.41732283464567</v>
      </c>
      <c r="Q101" s="31">
        <v>11.293634496919918</v>
      </c>
      <c r="R101" s="31">
        <v>11.693548387096774</v>
      </c>
      <c r="S101" s="31">
        <v>11.895910780669144</v>
      </c>
      <c r="T101" s="31">
        <v>12.138728323699421</v>
      </c>
      <c r="U101" s="31">
        <v>12.445730824891461</v>
      </c>
      <c r="V101" s="31">
        <v>12.842712842712842</v>
      </c>
      <c r="W101" s="31">
        <v>13.37295690936107</v>
      </c>
      <c r="X101" s="31">
        <v>14.12639405204461</v>
      </c>
      <c r="Y101" s="31">
        <v>15.360501567398119</v>
      </c>
      <c r="Z101" s="31">
        <v>16.611295681063122</v>
      </c>
      <c r="AA101" s="31">
        <v>17.832167832167833</v>
      </c>
      <c r="AB101" s="31">
        <v>19.141914191419144</v>
      </c>
      <c r="AC101" s="31">
        <v>20.353982300884951</v>
      </c>
      <c r="AD101" s="31">
        <v>23.970037453183522</v>
      </c>
      <c r="AE101" s="31">
        <v>27.777777777777779</v>
      </c>
      <c r="AF101" s="31">
        <v>28.404669260700388</v>
      </c>
      <c r="AG101" s="31">
        <v>30.078125</v>
      </c>
      <c r="AH101" s="31">
        <v>31.230283911671926</v>
      </c>
      <c r="AI101" s="31">
        <v>33.62573099415205</v>
      </c>
      <c r="AJ101" s="31">
        <v>38.419618528610364</v>
      </c>
      <c r="AK101" s="31">
        <v>43.352601156069355</v>
      </c>
      <c r="AL101" s="31">
        <v>46.733668341708544</v>
      </c>
      <c r="AM101" s="31">
        <v>46.756152125279641</v>
      </c>
      <c r="AN101" s="31">
        <v>46.491228070175438</v>
      </c>
      <c r="AO101" s="31">
        <v>47.301587301587297</v>
      </c>
      <c r="AP101" s="31">
        <v>48.652931854199686</v>
      </c>
      <c r="AQ101" s="31">
        <v>50.310559006211179</v>
      </c>
      <c r="AR101" s="31">
        <v>51.324085750315263</v>
      </c>
      <c r="AS101" s="31">
        <v>52.539682539682545</v>
      </c>
      <c r="AT101" s="31">
        <v>54.726368159203972</v>
      </c>
      <c r="AU101" s="31">
        <v>56.029684601113175</v>
      </c>
      <c r="AV101" s="31">
        <v>56.762749445676263</v>
      </c>
      <c r="AW101" s="31">
        <v>57.365684575389949</v>
      </c>
      <c r="AX101" s="31">
        <v>59.013867488443758</v>
      </c>
      <c r="AY101" s="31">
        <v>61.624203821656053</v>
      </c>
      <c r="AZ101" s="31">
        <v>63.624511082138199</v>
      </c>
      <c r="BA101" s="31">
        <v>65.551839464882946</v>
      </c>
      <c r="BB101" s="31">
        <v>66.31634261692065</v>
      </c>
      <c r="BC101" s="31">
        <v>68.583162217659137</v>
      </c>
      <c r="BD101" s="31">
        <v>71.3949843260188</v>
      </c>
      <c r="BE101" s="31">
        <v>74.120603015075375</v>
      </c>
      <c r="BF101" s="31">
        <v>75.566343042071196</v>
      </c>
      <c r="BG101" s="31">
        <v>77.027027027027032</v>
      </c>
      <c r="BH101" s="31">
        <v>82.081686429512516</v>
      </c>
      <c r="BI101" s="31">
        <v>88.978766430738119</v>
      </c>
      <c r="BJ101" s="31">
        <v>95.762711864406782</v>
      </c>
      <c r="BK101" s="31">
        <v>102.07006369426752</v>
      </c>
      <c r="BL101" s="31">
        <v>105.64585115483318</v>
      </c>
      <c r="BM101" s="31">
        <v>103.52798053527981</v>
      </c>
      <c r="BN101" s="31">
        <v>98.004987531172077</v>
      </c>
      <c r="BO101" s="31">
        <v>98.675496688741731</v>
      </c>
      <c r="BP101" s="31">
        <v>100</v>
      </c>
      <c r="BQ101" s="31">
        <v>104.54545454545455</v>
      </c>
      <c r="BR101" s="31">
        <v>110.56603773584905</v>
      </c>
      <c r="BS101" s="31">
        <v>114.22924901185772</v>
      </c>
      <c r="BT101" s="31">
        <v>119.64285714285714</v>
      </c>
      <c r="BU101" s="31">
        <v>125.25252525252526</v>
      </c>
    </row>
    <row r="102" spans="1:73" x14ac:dyDescent="0.25">
      <c r="B102" s="31" t="s">
        <v>77</v>
      </c>
      <c r="C102" s="31">
        <v>8.5314852823675533</v>
      </c>
      <c r="D102" s="31">
        <v>8.81763219739228</v>
      </c>
      <c r="E102" s="31">
        <v>8.5687017825854443</v>
      </c>
      <c r="F102" s="31">
        <v>8.3087090183579857</v>
      </c>
      <c r="G102" s="31">
        <v>9.6779837037643635</v>
      </c>
      <c r="H102" s="31">
        <v>9.9181553817894752</v>
      </c>
      <c r="I102" s="31">
        <v>9.9494237625404196</v>
      </c>
      <c r="J102" s="31">
        <v>9.6767950454809366</v>
      </c>
      <c r="K102" s="31">
        <v>9.6868979323854525</v>
      </c>
      <c r="L102" s="31">
        <v>10.744930695197015</v>
      </c>
      <c r="M102" s="31">
        <v>10.971506591030995</v>
      </c>
      <c r="N102" s="31">
        <v>11.009838076738571</v>
      </c>
      <c r="O102" s="31">
        <v>11.181627503918079</v>
      </c>
      <c r="P102" s="31">
        <v>11.264559443080181</v>
      </c>
      <c r="Q102" s="31">
        <v>11.259192004352354</v>
      </c>
      <c r="R102" s="31">
        <v>11.363499406859763</v>
      </c>
      <c r="S102" s="31">
        <v>11.430775311968546</v>
      </c>
      <c r="T102" s="31">
        <v>11.569857071669176</v>
      </c>
      <c r="U102" s="31">
        <v>11.838610936316805</v>
      </c>
      <c r="V102" s="31">
        <v>12.23682228080601</v>
      </c>
      <c r="W102" s="31">
        <v>12.541548810288173</v>
      </c>
      <c r="X102" s="31">
        <v>13.079039437974993</v>
      </c>
      <c r="Y102" s="31">
        <v>14.374392127696092</v>
      </c>
      <c r="Z102" s="31">
        <v>15.292359688154407</v>
      </c>
      <c r="AA102" s="31">
        <v>16.61051306552757</v>
      </c>
      <c r="AB102" s="31">
        <v>17.810461537019396</v>
      </c>
      <c r="AC102" s="31">
        <v>19.250420790898268</v>
      </c>
      <c r="AD102" s="31">
        <v>21.442830262567217</v>
      </c>
      <c r="AE102" s="31">
        <v>23.463942686253453</v>
      </c>
      <c r="AF102" s="31">
        <v>24.299038522815806</v>
      </c>
      <c r="AG102" s="31">
        <v>26.142559466107596</v>
      </c>
      <c r="AH102" s="31">
        <v>28.631640925116141</v>
      </c>
      <c r="AI102" s="31">
        <v>31.802018892918195</v>
      </c>
      <c r="AJ102" s="31">
        <v>35.379274206148416</v>
      </c>
      <c r="AK102" s="31">
        <v>38.58311933320293</v>
      </c>
      <c r="AL102" s="31">
        <v>40.934905411882873</v>
      </c>
      <c r="AM102" s="31">
        <v>42.190690232679906</v>
      </c>
      <c r="AN102" s="31">
        <v>43.811711501326648</v>
      </c>
      <c r="AO102" s="31">
        <v>45.190808120027583</v>
      </c>
      <c r="AP102" s="31">
        <v>46.781017836902564</v>
      </c>
      <c r="AQ102" s="31">
        <v>48.556654349330039</v>
      </c>
      <c r="AR102" s="31">
        <v>50.363773783778612</v>
      </c>
      <c r="AS102" s="31">
        <v>52.110122002569682</v>
      </c>
      <c r="AT102" s="31">
        <v>53.744098339737135</v>
      </c>
      <c r="AU102" s="31">
        <v>54.506424027181367</v>
      </c>
      <c r="AV102" s="31">
        <v>54.888838859739074</v>
      </c>
      <c r="AW102" s="31">
        <v>56.647188501424615</v>
      </c>
      <c r="AX102" s="31">
        <v>58.924631488060399</v>
      </c>
      <c r="AY102" s="31">
        <v>61.225402461306224</v>
      </c>
      <c r="AZ102" s="31">
        <v>62.577503305438988</v>
      </c>
      <c r="BA102" s="31">
        <v>64.641404814106892</v>
      </c>
      <c r="BB102" s="31">
        <v>66.926927130236919</v>
      </c>
      <c r="BC102" s="31">
        <v>69.830177548810639</v>
      </c>
      <c r="BD102" s="31">
        <v>72.900628674656915</v>
      </c>
      <c r="BE102" s="31">
        <v>76.069999600965033</v>
      </c>
      <c r="BF102" s="31">
        <v>77.566151686208073</v>
      </c>
      <c r="BG102" s="31">
        <v>79.917776902609816</v>
      </c>
      <c r="BH102" s="31">
        <v>84.348417642021658</v>
      </c>
      <c r="BI102" s="31">
        <v>91.650938912952</v>
      </c>
      <c r="BJ102" s="31">
        <v>99.571881223242571</v>
      </c>
      <c r="BK102" s="31">
        <v>104.79598100345686</v>
      </c>
      <c r="BL102" s="31">
        <v>106.30320146151944</v>
      </c>
      <c r="BM102" s="31">
        <v>102.13951852377956</v>
      </c>
      <c r="BN102" s="31">
        <v>97.863602603870859</v>
      </c>
      <c r="BO102" s="31">
        <v>98.645525845501908</v>
      </c>
      <c r="BP102" s="31">
        <v>100</v>
      </c>
      <c r="BQ102" s="31">
        <v>104.58039260508043</v>
      </c>
      <c r="BR102" s="31">
        <v>110.47522457258765</v>
      </c>
      <c r="BS102" s="31">
        <v>114.47028653066296</v>
      </c>
      <c r="BT102" s="31">
        <v>119.61369207596206</v>
      </c>
      <c r="BU102" s="31">
        <v>125.23845908623996</v>
      </c>
    </row>
    <row r="103" spans="1:73" x14ac:dyDescent="0.25">
      <c r="B103" s="31" t="s">
        <v>133</v>
      </c>
      <c r="C103" s="31">
        <v>7.8782002944450422</v>
      </c>
      <c r="D103" s="31">
        <v>8.7405257216577965</v>
      </c>
      <c r="E103" s="31">
        <v>8.5224597419719377</v>
      </c>
      <c r="F103" s="31">
        <v>8.4750911300121512</v>
      </c>
      <c r="G103" s="31">
        <v>9.5853989056040625</v>
      </c>
      <c r="H103" s="31">
        <v>9.8303544380490777</v>
      </c>
      <c r="I103" s="31">
        <v>9.8836806757598836</v>
      </c>
      <c r="J103" s="31">
        <v>9.6614163462731</v>
      </c>
      <c r="K103" s="31">
        <v>9.8214455494495052</v>
      </c>
      <c r="L103" s="31">
        <v>10.616490434817873</v>
      </c>
      <c r="M103" s="31">
        <v>11.013076893664209</v>
      </c>
      <c r="N103" s="31">
        <v>10.720447932877732</v>
      </c>
      <c r="O103" s="31">
        <v>11.227609555559393</v>
      </c>
      <c r="P103" s="31">
        <v>11.315126266522656</v>
      </c>
      <c r="Q103" s="31">
        <v>11.315801385054089</v>
      </c>
      <c r="R103" s="31">
        <v>11.441647597254006</v>
      </c>
      <c r="S103" s="31">
        <v>11.506429829452424</v>
      </c>
      <c r="T103" s="31">
        <v>11.656290282767889</v>
      </c>
      <c r="U103" s="31">
        <v>11.94940804470917</v>
      </c>
      <c r="V103" s="31">
        <v>12.322678741499441</v>
      </c>
      <c r="W103" s="31">
        <v>12.673137421538369</v>
      </c>
      <c r="X103" s="31">
        <v>13.236308116627265</v>
      </c>
      <c r="Y103" s="31">
        <v>14.394202102021541</v>
      </c>
      <c r="Z103" s="31">
        <v>15.467858088351216</v>
      </c>
      <c r="AA103" s="31">
        <v>16.793763477796226</v>
      </c>
      <c r="AB103" s="31">
        <v>17.883015275075547</v>
      </c>
      <c r="AC103" s="31">
        <v>19.362720074916126</v>
      </c>
      <c r="AD103" s="31">
        <v>21.755610855715116</v>
      </c>
      <c r="AE103" s="31">
        <v>23.81080000164923</v>
      </c>
      <c r="AF103" s="31">
        <v>24.584571924993053</v>
      </c>
      <c r="AG103" s="31">
        <v>26.275624006548664</v>
      </c>
      <c r="AH103" s="31">
        <v>28.809208588381154</v>
      </c>
      <c r="AI103" s="31">
        <v>32.094400378081161</v>
      </c>
      <c r="AJ103" s="31">
        <v>35.582752868764956</v>
      </c>
      <c r="AK103" s="31">
        <v>38.876751060275026</v>
      </c>
      <c r="AL103" s="31">
        <v>41.280008902162358</v>
      </c>
      <c r="AM103" s="31">
        <v>42.518089781747001</v>
      </c>
      <c r="AN103" s="31">
        <v>44.211758962269784</v>
      </c>
      <c r="AO103" s="31">
        <v>45.635226618240871</v>
      </c>
      <c r="AP103" s="31">
        <v>47.204512015693965</v>
      </c>
      <c r="AQ103" s="31">
        <v>48.923126714661521</v>
      </c>
      <c r="AR103" s="31">
        <v>50.758261491872702</v>
      </c>
      <c r="AS103" s="31">
        <v>52.552952196067814</v>
      </c>
      <c r="AT103" s="31">
        <v>54.215512046205347</v>
      </c>
      <c r="AU103" s="31">
        <v>54.970431430034438</v>
      </c>
      <c r="AV103" s="31">
        <v>55.253813350300163</v>
      </c>
      <c r="AW103" s="31">
        <v>57.185004877172432</v>
      </c>
      <c r="AX103" s="31">
        <v>59.364831158752708</v>
      </c>
      <c r="AY103" s="31">
        <v>61.689500288647011</v>
      </c>
      <c r="AZ103" s="31">
        <v>63.17955373036844</v>
      </c>
      <c r="BA103" s="31">
        <v>65.052928754062094</v>
      </c>
      <c r="BB103" s="31">
        <v>67.450277890455439</v>
      </c>
      <c r="BC103" s="31">
        <v>70.292066689204248</v>
      </c>
      <c r="BD103" s="31">
        <v>73.408480435674065</v>
      </c>
      <c r="BE103" s="31">
        <v>76.632796952088185</v>
      </c>
      <c r="BF103" s="31">
        <v>78.149502053995135</v>
      </c>
      <c r="BG103" s="31">
        <v>80.681578286773231</v>
      </c>
      <c r="BH103" s="31">
        <v>85.645442183362348</v>
      </c>
      <c r="BI103" s="31">
        <v>92.78867635754797</v>
      </c>
      <c r="BJ103" s="31">
        <v>100.53339408572248</v>
      </c>
      <c r="BK103" s="31">
        <v>104.80225941027163</v>
      </c>
      <c r="BL103" s="31">
        <v>106.32283195791416</v>
      </c>
      <c r="BM103" s="31">
        <v>102.05826910625142</v>
      </c>
      <c r="BN103" s="31">
        <v>97.888780851759691</v>
      </c>
      <c r="BO103" s="31">
        <v>98.652901961082904</v>
      </c>
      <c r="BP103" s="31">
        <v>100</v>
      </c>
      <c r="BQ103" s="31">
        <v>104.60098857888913</v>
      </c>
      <c r="BR103" s="31">
        <v>110.46937376473447</v>
      </c>
      <c r="BS103" s="31">
        <v>114.37075536287796</v>
      </c>
      <c r="BT103" s="31">
        <v>119.53145722279739</v>
      </c>
      <c r="BU103" s="31">
        <v>125.10458844661458</v>
      </c>
    </row>
    <row r="104" spans="1:73" x14ac:dyDescent="0.25">
      <c r="B104" s="31" t="s">
        <v>134</v>
      </c>
      <c r="C104" s="31">
        <v>7.8303243031310092</v>
      </c>
      <c r="D104" s="31">
        <v>8.6932546960597428</v>
      </c>
      <c r="E104" s="31">
        <v>8.4685898945283</v>
      </c>
      <c r="F104" s="31">
        <v>8.4144905821917817</v>
      </c>
      <c r="G104" s="31">
        <v>9.5350634004453934</v>
      </c>
      <c r="H104" s="31">
        <v>9.778365251606159</v>
      </c>
      <c r="I104" s="31">
        <v>9.8276488645238107</v>
      </c>
      <c r="J104" s="31">
        <v>9.5947243302550973</v>
      </c>
      <c r="K104" s="31">
        <v>9.7513474963312436</v>
      </c>
      <c r="L104" s="31">
        <v>10.562043149330526</v>
      </c>
      <c r="M104" s="31">
        <v>10.97332829477436</v>
      </c>
      <c r="N104" s="31">
        <v>10.669021400373987</v>
      </c>
      <c r="O104" s="31">
        <v>11.217098309238144</v>
      </c>
      <c r="P104" s="31">
        <v>11.303434756872042</v>
      </c>
      <c r="Q104" s="31">
        <v>11.299155741206961</v>
      </c>
      <c r="R104" s="31">
        <v>11.423552318600336</v>
      </c>
      <c r="S104" s="31">
        <v>11.480431166509119</v>
      </c>
      <c r="T104" s="31">
        <v>11.627473306173311</v>
      </c>
      <c r="U104" s="31">
        <v>11.920114251014876</v>
      </c>
      <c r="V104" s="31">
        <v>12.294813223411461</v>
      </c>
      <c r="W104" s="31">
        <v>12.646346330030294</v>
      </c>
      <c r="X104" s="31">
        <v>13.211547871472842</v>
      </c>
      <c r="Y104" s="31">
        <v>14.367868733510416</v>
      </c>
      <c r="Z104" s="31">
        <v>15.440502943085054</v>
      </c>
      <c r="AA104" s="31">
        <v>16.765233829637786</v>
      </c>
      <c r="AB104" s="31">
        <v>17.851791873609312</v>
      </c>
      <c r="AC104" s="31">
        <v>19.328504996987029</v>
      </c>
      <c r="AD104" s="31">
        <v>21.715125933537522</v>
      </c>
      <c r="AE104" s="31">
        <v>23.767761334826957</v>
      </c>
      <c r="AF104" s="31">
        <v>24.55705217145734</v>
      </c>
      <c r="AG104" s="31">
        <v>26.255146245909501</v>
      </c>
      <c r="AH104" s="31">
        <v>28.795273692605601</v>
      </c>
      <c r="AI104" s="31">
        <v>32.080158914526557</v>
      </c>
      <c r="AJ104" s="31">
        <v>35.567228902477396</v>
      </c>
      <c r="AK104" s="31">
        <v>38.857483392241996</v>
      </c>
      <c r="AL104" s="31">
        <v>41.25066871201232</v>
      </c>
      <c r="AM104" s="31">
        <v>42.476895854161093</v>
      </c>
      <c r="AN104" s="31">
        <v>44.160514979543912</v>
      </c>
      <c r="AO104" s="31">
        <v>45.560528502130623</v>
      </c>
      <c r="AP104" s="31">
        <v>47.132598988241206</v>
      </c>
      <c r="AQ104" s="31">
        <v>48.852195462075152</v>
      </c>
      <c r="AR104" s="31">
        <v>50.684800253285147</v>
      </c>
      <c r="AS104" s="31">
        <v>52.477343349233777</v>
      </c>
      <c r="AT104" s="31">
        <v>54.134487476979245</v>
      </c>
      <c r="AU104" s="31">
        <v>54.881848572058111</v>
      </c>
      <c r="AV104" s="31">
        <v>55.168222100227425</v>
      </c>
      <c r="AW104" s="31">
        <v>57.105030187505491</v>
      </c>
      <c r="AX104" s="31">
        <v>59.289466358650664</v>
      </c>
      <c r="AY104" s="31">
        <v>61.615106574364816</v>
      </c>
      <c r="AZ104" s="31">
        <v>63.092818900200761</v>
      </c>
      <c r="BA104" s="31">
        <v>64.962548106735426</v>
      </c>
      <c r="BB104" s="31">
        <v>67.344190033059874</v>
      </c>
      <c r="BC104" s="31">
        <v>70.180284164389846</v>
      </c>
      <c r="BD104" s="31">
        <v>73.289253936203565</v>
      </c>
      <c r="BE104" s="31">
        <v>76.509060397458271</v>
      </c>
      <c r="BF104" s="31">
        <v>78.040312201065291</v>
      </c>
      <c r="BG104" s="31">
        <v>80.593344746505608</v>
      </c>
      <c r="BH104" s="31">
        <v>85.573208548771746</v>
      </c>
      <c r="BI104" s="31">
        <v>92.704139166770432</v>
      </c>
      <c r="BJ104" s="31">
        <v>100.42233844505893</v>
      </c>
      <c r="BK104" s="31">
        <v>104.65742970265592</v>
      </c>
      <c r="BL104" s="31">
        <v>106.13994212866247</v>
      </c>
      <c r="BM104" s="31">
        <v>101.9402041715347</v>
      </c>
      <c r="BN104" s="31">
        <v>97.842565037611436</v>
      </c>
      <c r="BO104" s="31">
        <v>98.636263937721381</v>
      </c>
      <c r="BP104" s="31">
        <v>100</v>
      </c>
      <c r="BQ104" s="31">
        <v>104.56084445329617</v>
      </c>
      <c r="BR104" s="31">
        <v>110.36500576379305</v>
      </c>
      <c r="BS104" s="31">
        <v>114.1920512933777</v>
      </c>
      <c r="BT104" s="31">
        <v>119.24561458562148</v>
      </c>
      <c r="BU104" s="31">
        <v>124.74406241121783</v>
      </c>
    </row>
    <row r="105" spans="1:73" x14ac:dyDescent="0.25">
      <c r="B105" s="31" t="s">
        <v>135</v>
      </c>
      <c r="C105" s="31">
        <v>7.7864206699761578</v>
      </c>
      <c r="D105" s="31">
        <v>8.6486643269425993</v>
      </c>
      <c r="E105" s="31">
        <v>8.4183539592173133</v>
      </c>
      <c r="F105" s="31">
        <v>8.3593086357349957</v>
      </c>
      <c r="G105" s="31">
        <v>9.4850689313926253</v>
      </c>
      <c r="H105" s="31">
        <v>9.7267690585236135</v>
      </c>
      <c r="I105" s="31">
        <v>9.7729846850839621</v>
      </c>
      <c r="J105" s="31">
        <v>9.5329838112462699</v>
      </c>
      <c r="K105" s="31">
        <v>9.6866268281706116</v>
      </c>
      <c r="L105" s="31">
        <v>10.509418837154612</v>
      </c>
      <c r="M105" s="31">
        <v>10.932420390466229</v>
      </c>
      <c r="N105" s="31">
        <v>10.618614988692194</v>
      </c>
      <c r="O105" s="31">
        <v>11.201237353222707</v>
      </c>
      <c r="P105" s="31">
        <v>11.292081576374589</v>
      </c>
      <c r="Q105" s="31">
        <v>11.291318269569453</v>
      </c>
      <c r="R105" s="31">
        <v>11.418453472148359</v>
      </c>
      <c r="S105" s="31">
        <v>11.471500332036204</v>
      </c>
      <c r="T105" s="31">
        <v>11.61730485568139</v>
      </c>
      <c r="U105" s="31">
        <v>11.909579823407396</v>
      </c>
      <c r="V105" s="31">
        <v>12.288018551757238</v>
      </c>
      <c r="W105" s="31">
        <v>12.639273006154683</v>
      </c>
      <c r="X105" s="31">
        <v>13.20054730617005</v>
      </c>
      <c r="Y105" s="31">
        <v>14.35927720055003</v>
      </c>
      <c r="Z105" s="31">
        <v>15.441444837945046</v>
      </c>
      <c r="AA105" s="31">
        <v>16.77408069051701</v>
      </c>
      <c r="AB105" s="31">
        <v>17.860522646876142</v>
      </c>
      <c r="AC105" s="31">
        <v>19.336749492410327</v>
      </c>
      <c r="AD105" s="31">
        <v>21.729038885102771</v>
      </c>
      <c r="AE105" s="31">
        <v>23.781687435452675</v>
      </c>
      <c r="AF105" s="31">
        <v>24.561683259734014</v>
      </c>
      <c r="AG105" s="31">
        <v>26.257770604162644</v>
      </c>
      <c r="AH105" s="31">
        <v>28.790441138965743</v>
      </c>
      <c r="AI105" s="31">
        <v>32.073047138038326</v>
      </c>
      <c r="AJ105" s="31">
        <v>35.55728536721201</v>
      </c>
      <c r="AK105" s="31">
        <v>38.853874400517938</v>
      </c>
      <c r="AL105" s="31">
        <v>41.262982342660422</v>
      </c>
      <c r="AM105" s="31">
        <v>42.507308248116402</v>
      </c>
      <c r="AN105" s="31">
        <v>44.204501114301287</v>
      </c>
      <c r="AO105" s="31">
        <v>45.635152105736303</v>
      </c>
      <c r="AP105" s="31">
        <v>47.203319498359846</v>
      </c>
      <c r="AQ105" s="31">
        <v>48.921333557199091</v>
      </c>
      <c r="AR105" s="31">
        <v>50.756844814123845</v>
      </c>
      <c r="AS105" s="31">
        <v>52.550542130742052</v>
      </c>
      <c r="AT105" s="31">
        <v>54.215264906602776</v>
      </c>
      <c r="AU105" s="31">
        <v>54.973684408105647</v>
      </c>
      <c r="AV105" s="31">
        <v>55.255317872061816</v>
      </c>
      <c r="AW105" s="31">
        <v>57.182690795301205</v>
      </c>
      <c r="AX105" s="31">
        <v>59.359689436522132</v>
      </c>
      <c r="AY105" s="31">
        <v>61.683051455208272</v>
      </c>
      <c r="AZ105" s="31">
        <v>63.175095270610235</v>
      </c>
      <c r="BA105" s="31">
        <v>65.0480621625602</v>
      </c>
      <c r="BB105" s="31">
        <v>67.438583681840953</v>
      </c>
      <c r="BC105" s="31">
        <v>70.27962505820031</v>
      </c>
      <c r="BD105" s="31">
        <v>73.396030157673067</v>
      </c>
      <c r="BE105" s="31">
        <v>76.619503757369273</v>
      </c>
      <c r="BF105" s="31">
        <v>78.131927993209771</v>
      </c>
      <c r="BG105" s="31">
        <v>80.660070872567019</v>
      </c>
      <c r="BH105" s="31">
        <v>85.627510587291269</v>
      </c>
      <c r="BI105" s="31">
        <v>92.766462223594417</v>
      </c>
      <c r="BJ105" s="31">
        <v>100.50255841283516</v>
      </c>
      <c r="BK105" s="31">
        <v>104.76863438812909</v>
      </c>
      <c r="BL105" s="31">
        <v>106.29263656114216</v>
      </c>
      <c r="BM105" s="31">
        <v>102.03459387073602</v>
      </c>
      <c r="BN105" s="31">
        <v>97.879665436914848</v>
      </c>
      <c r="BO105" s="31">
        <v>98.649620348150862</v>
      </c>
      <c r="BP105" s="31">
        <v>100</v>
      </c>
      <c r="BQ105" s="31">
        <v>104.57479178955897</v>
      </c>
      <c r="BR105" s="31">
        <v>110.37573245318866</v>
      </c>
      <c r="BS105" s="31">
        <v>114.15825904770358</v>
      </c>
      <c r="BT105" s="31">
        <v>119.08560878836727</v>
      </c>
      <c r="BU105" s="31">
        <v>124.47719898701257</v>
      </c>
    </row>
    <row r="106" spans="1:73" s="17" customFormat="1" x14ac:dyDescent="0.25">
      <c r="A106" s="17">
        <v>22</v>
      </c>
      <c r="B106" s="30" t="s">
        <v>136</v>
      </c>
      <c r="C106" s="30">
        <v>23.052959501557631</v>
      </c>
      <c r="D106" s="30">
        <v>20.978798023274351</v>
      </c>
      <c r="E106" s="30">
        <v>22.982569399612661</v>
      </c>
      <c r="F106" s="30">
        <v>25.307377049180328</v>
      </c>
      <c r="G106" s="30">
        <v>26.619433198380559</v>
      </c>
      <c r="H106" s="30">
        <v>29.884070416487763</v>
      </c>
      <c r="I106" s="30">
        <v>29.40222897669706</v>
      </c>
      <c r="J106" s="30">
        <v>27.312081857536409</v>
      </c>
      <c r="K106" s="30">
        <v>26.968469261934118</v>
      </c>
      <c r="L106" s="30">
        <v>27.904907195525048</v>
      </c>
      <c r="M106" s="30">
        <v>30.023609653725082</v>
      </c>
      <c r="N106" s="30">
        <v>30.588416039330163</v>
      </c>
      <c r="O106" s="30">
        <v>32.164611499034315</v>
      </c>
      <c r="P106" s="30">
        <v>36.253542901314091</v>
      </c>
      <c r="Q106" s="30">
        <v>41.77338530066816</v>
      </c>
      <c r="R106" s="30">
        <v>43.146154843729725</v>
      </c>
      <c r="S106" s="30">
        <v>42.400670177118229</v>
      </c>
      <c r="T106" s="30">
        <v>39.733048585157491</v>
      </c>
      <c r="U106" s="30">
        <v>42.124047458281076</v>
      </c>
      <c r="V106" s="30">
        <v>44.885537790697668</v>
      </c>
      <c r="W106" s="30">
        <v>48.22976212428545</v>
      </c>
      <c r="X106" s="30">
        <v>51.484704404772586</v>
      </c>
      <c r="Y106" s="30">
        <v>51.897329684148239</v>
      </c>
      <c r="Z106" s="30">
        <v>53.032089876481912</v>
      </c>
      <c r="AA106" s="30">
        <v>54.053051381932839</v>
      </c>
      <c r="AB106" s="30">
        <v>53.965609567442129</v>
      </c>
      <c r="AC106" s="30">
        <v>58.118759852863903</v>
      </c>
      <c r="AD106" s="30">
        <v>67.027056997116873</v>
      </c>
      <c r="AE106" s="30">
        <v>75.858772544770886</v>
      </c>
      <c r="AF106" s="30">
        <v>83.127753303964766</v>
      </c>
      <c r="AG106" s="30">
        <v>92.932842481035252</v>
      </c>
      <c r="AH106" s="30">
        <v>92.139651856600452</v>
      </c>
      <c r="AI106" s="30">
        <v>95.648433254845116</v>
      </c>
      <c r="AJ106" s="30">
        <v>105.75275938189846</v>
      </c>
      <c r="AK106" s="30">
        <v>111.32067383942731</v>
      </c>
      <c r="AL106" s="30">
        <v>114.76168244132252</v>
      </c>
      <c r="AM106" s="30">
        <v>118.26681870011402</v>
      </c>
      <c r="AN106" s="30">
        <v>113.6422026205361</v>
      </c>
      <c r="AO106" s="30">
        <v>115.85042321135302</v>
      </c>
      <c r="AP106" s="30">
        <v>117.49001711351967</v>
      </c>
      <c r="AQ106" s="30">
        <v>118.18855343582146</v>
      </c>
      <c r="AR106" s="30">
        <v>122.25874867444327</v>
      </c>
      <c r="AS106" s="30">
        <v>129.43439928272565</v>
      </c>
      <c r="AT106" s="30">
        <v>130.87934560327196</v>
      </c>
      <c r="AU106" s="30">
        <v>136.38247011952188</v>
      </c>
      <c r="AV106" s="30">
        <v>146.38985092606538</v>
      </c>
      <c r="AW106" s="30">
        <v>145.57126319851267</v>
      </c>
      <c r="AX106" s="30">
        <v>151.05839769899492</v>
      </c>
      <c r="AY106" s="30">
        <v>155.22334076797875</v>
      </c>
      <c r="AZ106" s="30">
        <v>161.56226890526142</v>
      </c>
      <c r="BA106" s="30">
        <v>164.03867335699425</v>
      </c>
      <c r="BB106" s="30">
        <v>159.6021653205018</v>
      </c>
      <c r="BC106" s="30">
        <v>147.37071754209106</v>
      </c>
      <c r="BD106" s="30">
        <v>158.17431539879624</v>
      </c>
      <c r="BE106" s="30">
        <v>147.6995200079584</v>
      </c>
      <c r="BF106" s="30">
        <v>131.40645785463781</v>
      </c>
      <c r="BG106" s="30">
        <v>128.99535394914324</v>
      </c>
      <c r="BH106" s="30">
        <v>125.78819969742815</v>
      </c>
      <c r="BI106" s="30">
        <v>121.82211069287607</v>
      </c>
      <c r="BJ106" s="30">
        <v>124.35883830344194</v>
      </c>
      <c r="BK106" s="30">
        <v>120.98636100121031</v>
      </c>
      <c r="BL106" s="30">
        <v>115.40532577443182</v>
      </c>
      <c r="BM106" s="30">
        <v>109.93383316268674</v>
      </c>
      <c r="BN106" s="30">
        <v>106.33992363477032</v>
      </c>
      <c r="BO106" s="30">
        <v>104.61155858460691</v>
      </c>
      <c r="BP106" s="30">
        <v>100</v>
      </c>
      <c r="BQ106" s="30">
        <v>96.688851913477535</v>
      </c>
      <c r="BR106" s="30">
        <v>91.627594612409396</v>
      </c>
      <c r="BS106" s="30">
        <v>86.450907524696731</v>
      </c>
      <c r="BT106" s="30">
        <v>82.132211116955986</v>
      </c>
      <c r="BU106" s="30">
        <v>80.236924215981816</v>
      </c>
    </row>
    <row r="107" spans="1:73" x14ac:dyDescent="0.25">
      <c r="B107" s="31" t="s">
        <v>155</v>
      </c>
      <c r="C107" s="31">
        <v>11.619958988380041</v>
      </c>
      <c r="D107" s="31">
        <v>12.206813901729156</v>
      </c>
      <c r="E107" s="31">
        <v>12.502932207365705</v>
      </c>
      <c r="F107" s="31">
        <v>12.503552145495881</v>
      </c>
      <c r="G107" s="31">
        <v>13.637636516381965</v>
      </c>
      <c r="H107" s="31">
        <v>13.953488372093023</v>
      </c>
      <c r="I107" s="31">
        <v>14.203233256351036</v>
      </c>
      <c r="J107" s="31">
        <v>14.382960035133948</v>
      </c>
      <c r="K107" s="31">
        <v>14.807579605391677</v>
      </c>
      <c r="L107" s="31">
        <v>15.684892897406991</v>
      </c>
      <c r="M107" s="31">
        <v>15.733647613435476</v>
      </c>
      <c r="N107" s="31">
        <v>15.656390717007273</v>
      </c>
      <c r="O107" s="31">
        <v>16.060862214708369</v>
      </c>
      <c r="P107" s="31">
        <v>16.459533191876329</v>
      </c>
      <c r="Q107" s="31">
        <v>16.812940974014801</v>
      </c>
      <c r="R107" s="31">
        <v>16.236102027468934</v>
      </c>
      <c r="S107" s="31">
        <v>16.676566676566676</v>
      </c>
      <c r="T107" s="31">
        <v>16.857842505477507</v>
      </c>
      <c r="U107" s="31">
        <v>17.299928758014723</v>
      </c>
      <c r="V107" s="31">
        <v>18.186981710780419</v>
      </c>
      <c r="W107" s="31">
        <v>19.077175313268533</v>
      </c>
      <c r="X107" s="31">
        <v>19.515850144092219</v>
      </c>
      <c r="Y107" s="31">
        <v>20.404737480182785</v>
      </c>
      <c r="Z107" s="31">
        <v>22.622799600276732</v>
      </c>
      <c r="AA107" s="31">
        <v>22.621677203138091</v>
      </c>
      <c r="AB107" s="31">
        <v>23.511626232812613</v>
      </c>
      <c r="AC107" s="31">
        <v>25.285060877407716</v>
      </c>
      <c r="AD107" s="31">
        <v>29.278407520044237</v>
      </c>
      <c r="AE107" s="31">
        <v>30.608766233766232</v>
      </c>
      <c r="AF107" s="31">
        <v>31.940469376073267</v>
      </c>
      <c r="AG107" s="31">
        <v>34.540004611482594</v>
      </c>
      <c r="AH107" s="31">
        <v>36.781911397397131</v>
      </c>
      <c r="AI107" s="31">
        <v>41.267462078062231</v>
      </c>
      <c r="AJ107" s="31">
        <v>45.753375977256574</v>
      </c>
      <c r="AK107" s="31">
        <v>46.649514008004566</v>
      </c>
      <c r="AL107" s="31">
        <v>47.545132444744389</v>
      </c>
      <c r="AM107" s="31">
        <v>46.200292754330327</v>
      </c>
      <c r="AN107" s="31">
        <v>44.408536245612076</v>
      </c>
      <c r="AO107" s="31">
        <v>45.306928520489329</v>
      </c>
      <c r="AP107" s="31">
        <v>44.856214053513376</v>
      </c>
      <c r="AQ107" s="31">
        <v>44.85534468458799</v>
      </c>
      <c r="AR107" s="31">
        <v>45.304129332005878</v>
      </c>
      <c r="AS107" s="31">
        <v>49.340518347446753</v>
      </c>
      <c r="AT107" s="31">
        <v>50.685073160643192</v>
      </c>
      <c r="AU107" s="31">
        <v>51.132538369372973</v>
      </c>
      <c r="AV107" s="31">
        <v>51.137268281587623</v>
      </c>
      <c r="AW107" s="31">
        <v>51.980545798432864</v>
      </c>
      <c r="AX107" s="31">
        <v>52.873262981924562</v>
      </c>
      <c r="AY107" s="31">
        <v>56.20408370066373</v>
      </c>
      <c r="AZ107" s="31">
        <v>58.662825352672364</v>
      </c>
      <c r="BA107" s="31">
        <v>59.966191741125328</v>
      </c>
      <c r="BB107" s="31">
        <v>59.943291041906953</v>
      </c>
      <c r="BC107" s="31">
        <v>59.1458319943441</v>
      </c>
      <c r="BD107" s="31">
        <v>60.328615898077722</v>
      </c>
      <c r="BE107" s="31">
        <v>62.132597736136205</v>
      </c>
      <c r="BF107" s="31">
        <v>63.112362250678025</v>
      </c>
      <c r="BG107" s="31">
        <v>64.749619277971874</v>
      </c>
      <c r="BH107" s="31">
        <v>68.297421405863659</v>
      </c>
      <c r="BI107" s="31">
        <v>72.223499655093136</v>
      </c>
      <c r="BJ107" s="31">
        <v>82.76260817666369</v>
      </c>
      <c r="BK107" s="31">
        <v>86.190894268155034</v>
      </c>
      <c r="BL107" s="31">
        <v>87.457255735201358</v>
      </c>
      <c r="BM107" s="31">
        <v>85.813163851645484</v>
      </c>
      <c r="BN107" s="31">
        <v>91.986896157246107</v>
      </c>
      <c r="BO107" s="31">
        <v>99.517648394052898</v>
      </c>
      <c r="BP107" s="31">
        <v>100</v>
      </c>
      <c r="BQ107" s="31">
        <v>100.00567569101537</v>
      </c>
      <c r="BR107" s="31">
        <v>100.12291483757683</v>
      </c>
      <c r="BS107" s="31">
        <v>100.67409418593765</v>
      </c>
      <c r="BT107" s="31">
        <v>100.492993107226</v>
      </c>
      <c r="BU107" s="31">
        <v>100.27197077329004</v>
      </c>
    </row>
    <row r="108" spans="1:73" x14ac:dyDescent="0.25">
      <c r="B108" s="3" t="s">
        <v>476</v>
      </c>
      <c r="C108" s="31">
        <v>140.8450704225352</v>
      </c>
      <c r="D108" s="31">
        <v>139.58333333333331</v>
      </c>
      <c r="E108" s="31">
        <v>139.32291666666669</v>
      </c>
      <c r="F108" s="31">
        <v>142.33766233766235</v>
      </c>
      <c r="G108" s="31">
        <v>148.29396325459319</v>
      </c>
      <c r="H108" s="31">
        <v>143.45549738219896</v>
      </c>
      <c r="I108" s="31">
        <v>138.18181818181819</v>
      </c>
      <c r="J108" s="31">
        <v>138.82575757575756</v>
      </c>
      <c r="K108" s="31">
        <v>138.53046594982078</v>
      </c>
      <c r="L108" s="31">
        <v>140.51948051948051</v>
      </c>
      <c r="M108" s="31">
        <v>146.05263157894737</v>
      </c>
      <c r="N108" s="31">
        <v>147.89115646258503</v>
      </c>
      <c r="O108" s="31">
        <v>148.65196078431373</v>
      </c>
      <c r="P108" s="31">
        <v>147.59036144578312</v>
      </c>
      <c r="Q108" s="31">
        <v>146.82713347921225</v>
      </c>
      <c r="R108" s="31">
        <v>145.60301507537693</v>
      </c>
      <c r="S108" s="31">
        <v>146.58385093167703</v>
      </c>
      <c r="T108" s="31">
        <v>148.5607008760951</v>
      </c>
      <c r="U108" s="31">
        <v>147.98345398138574</v>
      </c>
      <c r="V108" s="31">
        <v>149.54379562043795</v>
      </c>
      <c r="W108" s="31">
        <v>154.38290449193198</v>
      </c>
      <c r="X108" s="31">
        <v>162.0928338762215</v>
      </c>
      <c r="Y108" s="31">
        <v>170.87693973294839</v>
      </c>
      <c r="Z108" s="31">
        <v>178.80169325952457</v>
      </c>
      <c r="AA108" s="31">
        <v>187.77814679508469</v>
      </c>
      <c r="AB108" s="31">
        <v>196.65854507483468</v>
      </c>
      <c r="AC108" s="31">
        <v>201.38888888888889</v>
      </c>
      <c r="AD108" s="31">
        <v>218.33428084138714</v>
      </c>
      <c r="AE108" s="31">
        <v>240.01205182283823</v>
      </c>
      <c r="AF108" s="31">
        <v>252.85952248750695</v>
      </c>
      <c r="AG108" s="31">
        <v>245.72667217175891</v>
      </c>
      <c r="AH108" s="31">
        <v>256.18203785743054</v>
      </c>
      <c r="AI108" s="31">
        <v>261.15827202414636</v>
      </c>
      <c r="AJ108" s="31">
        <v>278.90818858560795</v>
      </c>
      <c r="AK108" s="31">
        <v>301.42455153007387</v>
      </c>
      <c r="AL108" s="31">
        <v>318.48799713364383</v>
      </c>
      <c r="AM108" s="31">
        <v>327.20152817574018</v>
      </c>
      <c r="AN108" s="31">
        <v>337.52733055058638</v>
      </c>
      <c r="AO108" s="31">
        <v>343.94929689047336</v>
      </c>
      <c r="AP108" s="31">
        <v>345.28368794326241</v>
      </c>
      <c r="AQ108" s="31">
        <v>347.79102384291724</v>
      </c>
      <c r="AR108" s="31">
        <v>347.78562259306807</v>
      </c>
      <c r="AS108" s="31">
        <v>347.98273285738003</v>
      </c>
      <c r="AT108" s="31">
        <v>347.82042940793752</v>
      </c>
      <c r="AU108" s="31">
        <v>349.00431463657486</v>
      </c>
      <c r="AV108" s="31">
        <v>346.32005401755572</v>
      </c>
      <c r="AW108" s="31">
        <v>342.60586319218243</v>
      </c>
      <c r="AX108" s="31">
        <v>337.04605845881315</v>
      </c>
      <c r="AY108" s="31">
        <v>326.79174111574349</v>
      </c>
      <c r="AZ108" s="31">
        <v>320.79702174464842</v>
      </c>
      <c r="BA108" s="31">
        <v>318.36474209775508</v>
      </c>
      <c r="BB108" s="31">
        <v>300.07315775472199</v>
      </c>
      <c r="BC108" s="31">
        <v>280.40103152465662</v>
      </c>
      <c r="BD108" s="31">
        <v>270.32459196772419</v>
      </c>
      <c r="BE108" s="31">
        <v>255.55114830827813</v>
      </c>
      <c r="BF108" s="31">
        <v>240.20173718128328</v>
      </c>
      <c r="BG108" s="31">
        <v>205.01105000770931</v>
      </c>
      <c r="BH108" s="31">
        <v>185.4200565213668</v>
      </c>
      <c r="BI108" s="31">
        <v>176.46013505508827</v>
      </c>
      <c r="BJ108" s="31">
        <v>165.18947273220584</v>
      </c>
      <c r="BK108" s="31">
        <v>154.70253827357504</v>
      </c>
      <c r="BL108" s="31">
        <v>137.53178621337426</v>
      </c>
      <c r="BM108" s="31">
        <v>125.04995717956038</v>
      </c>
      <c r="BN108" s="31">
        <v>113.40592099343112</v>
      </c>
      <c r="BO108" s="31">
        <v>108.0443063352045</v>
      </c>
      <c r="BP108" s="31">
        <v>100</v>
      </c>
      <c r="BQ108" s="31">
        <v>94.064984492029311</v>
      </c>
      <c r="BR108" s="31">
        <v>84.960184185229579</v>
      </c>
      <c r="BS108" s="31">
        <v>76.073739949009607</v>
      </c>
      <c r="BT108" s="31">
        <v>68.170101935425933</v>
      </c>
      <c r="BU108" s="31">
        <v>64.543156712226178</v>
      </c>
    </row>
    <row r="109" spans="1:73" x14ac:dyDescent="0.25">
      <c r="B109" s="3" t="s">
        <v>477</v>
      </c>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v>178.57142857142858</v>
      </c>
      <c r="AI109" s="31">
        <v>182.35294117647058</v>
      </c>
      <c r="AJ109" s="31">
        <v>187.60330578512395</v>
      </c>
      <c r="AK109" s="31">
        <v>194.59459459459461</v>
      </c>
      <c r="AL109" s="31">
        <v>194.79166666666669</v>
      </c>
      <c r="AM109" s="31">
        <v>193.97163120567376</v>
      </c>
      <c r="AN109" s="31">
        <v>190.16853932584269</v>
      </c>
      <c r="AO109" s="31">
        <v>187.78280542986425</v>
      </c>
      <c r="AP109" s="31">
        <v>181.9645732689211</v>
      </c>
      <c r="AQ109" s="31">
        <v>181.24156545209175</v>
      </c>
      <c r="AR109" s="31">
        <v>181.0421286031042</v>
      </c>
      <c r="AS109" s="31">
        <v>173.77326565143824</v>
      </c>
      <c r="AT109" s="31">
        <v>168.74530428249437</v>
      </c>
      <c r="AU109" s="31">
        <v>169.33060109289616</v>
      </c>
      <c r="AV109" s="31">
        <v>154.81228668941981</v>
      </c>
      <c r="AW109" s="31">
        <v>153.87081997251488</v>
      </c>
      <c r="AX109" s="31">
        <v>147.94151596767989</v>
      </c>
      <c r="AY109" s="31">
        <v>145.86683821164362</v>
      </c>
      <c r="AZ109" s="31">
        <v>141.84652278177458</v>
      </c>
      <c r="BA109" s="31">
        <v>134.97521189828882</v>
      </c>
      <c r="BB109" s="31">
        <v>127.46680286006129</v>
      </c>
      <c r="BC109" s="31">
        <v>126.13152385764816</v>
      </c>
      <c r="BD109" s="31">
        <v>128.49246995588459</v>
      </c>
      <c r="BE109" s="31">
        <v>126.69466106778644</v>
      </c>
      <c r="BF109" s="31">
        <v>120.80879701958899</v>
      </c>
      <c r="BG109" s="31">
        <v>114.58773784355181</v>
      </c>
      <c r="BH109" s="31">
        <v>110.15326795466558</v>
      </c>
      <c r="BI109" s="31">
        <v>108.36703139866795</v>
      </c>
      <c r="BJ109" s="31">
        <v>108.28455650607833</v>
      </c>
      <c r="BK109" s="31">
        <v>107.11898881301758</v>
      </c>
      <c r="BL109" s="31">
        <v>108.01927658652808</v>
      </c>
      <c r="BM109" s="31">
        <v>105.8826663824799</v>
      </c>
      <c r="BN109" s="31">
        <v>101.93960324471929</v>
      </c>
      <c r="BO109" s="31">
        <v>101.54408618879079</v>
      </c>
      <c r="BP109" s="31">
        <v>100</v>
      </c>
      <c r="BQ109" s="31">
        <v>99.107168908470229</v>
      </c>
      <c r="BR109" s="31">
        <v>98.150388065719184</v>
      </c>
      <c r="BS109" s="31">
        <v>96.984130726968331</v>
      </c>
      <c r="BT109" s="31">
        <v>96.653726997872425</v>
      </c>
      <c r="BU109" s="31">
        <v>96.2877725058718</v>
      </c>
    </row>
    <row r="110" spans="1:73" x14ac:dyDescent="0.25">
      <c r="B110" s="3" t="s">
        <v>478</v>
      </c>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v>19200</v>
      </c>
      <c r="AI110" s="31">
        <v>10500</v>
      </c>
      <c r="AJ110" s="31">
        <v>8833.3333333333321</v>
      </c>
      <c r="AK110" s="31">
        <v>7680</v>
      </c>
      <c r="AL110" s="31">
        <v>7216.666666666667</v>
      </c>
      <c r="AM110" s="31">
        <v>5658.3333333333339</v>
      </c>
      <c r="AN110" s="31">
        <v>4560</v>
      </c>
      <c r="AO110" s="31">
        <v>3911.1111111111113</v>
      </c>
      <c r="AP110" s="31">
        <v>3387.1794871794868</v>
      </c>
      <c r="AQ110" s="31">
        <v>2886.7924528301883</v>
      </c>
      <c r="AR110" s="31">
        <v>2736.5079365079364</v>
      </c>
      <c r="AS110" s="31">
        <v>2589.7435897435898</v>
      </c>
      <c r="AT110" s="31">
        <v>2356</v>
      </c>
      <c r="AU110" s="31">
        <v>2120.4819277108436</v>
      </c>
      <c r="AV110" s="31">
        <v>1834.2592592592591</v>
      </c>
      <c r="AW110" s="31">
        <v>1545.1388888888889</v>
      </c>
      <c r="AX110" s="31">
        <v>1372.9411764705881</v>
      </c>
      <c r="AY110" s="31">
        <v>1143.7984496124031</v>
      </c>
      <c r="AZ110" s="31">
        <v>858.46153846153845</v>
      </c>
      <c r="BA110" s="31">
        <v>650.34602076124565</v>
      </c>
      <c r="BB110" s="31">
        <v>460.45751633986924</v>
      </c>
      <c r="BC110" s="31">
        <v>352.87033319951826</v>
      </c>
      <c r="BD110" s="31">
        <v>311.43009037745884</v>
      </c>
      <c r="BE110" s="31">
        <v>256.82314410480353</v>
      </c>
      <c r="BF110" s="31">
        <v>219.83438485804419</v>
      </c>
      <c r="BG110" s="31">
        <v>196.76570139150056</v>
      </c>
      <c r="BH110" s="31">
        <v>183.02378624959269</v>
      </c>
      <c r="BI110" s="31">
        <v>160.96654275092936</v>
      </c>
      <c r="BJ110" s="31">
        <v>141.31018805538332</v>
      </c>
      <c r="BK110" s="31">
        <v>128.70990482904477</v>
      </c>
      <c r="BL110" s="31">
        <v>117.40746727008242</v>
      </c>
      <c r="BM110" s="31">
        <v>109.18367346938776</v>
      </c>
      <c r="BN110" s="31">
        <v>105.76114728426604</v>
      </c>
      <c r="BO110" s="31">
        <v>101.78201090713573</v>
      </c>
      <c r="BP110" s="31">
        <v>100</v>
      </c>
      <c r="BQ110" s="31">
        <v>99.519308668647042</v>
      </c>
      <c r="BR110" s="31">
        <v>99.605702153472848</v>
      </c>
      <c r="BS110" s="31">
        <v>98.91415994130594</v>
      </c>
      <c r="BT110" s="31">
        <v>97.613434255697555</v>
      </c>
      <c r="BU110" s="31">
        <v>97.148076727900133</v>
      </c>
    </row>
    <row r="111" spans="1:73" x14ac:dyDescent="0.25">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row>
    <row r="112" spans="1:73" ht="27.6" customHeight="1" x14ac:dyDescent="0.25">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8"/>
      <c r="AI112" s="58"/>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c r="BG112" s="58"/>
      <c r="BH112" s="58"/>
      <c r="BI112" s="58"/>
      <c r="BJ112" s="58"/>
      <c r="BK112" s="58"/>
      <c r="BL112" s="58"/>
      <c r="BM112" s="58"/>
      <c r="BN112" s="58"/>
      <c r="BO112" s="58"/>
      <c r="BP112" s="58"/>
      <c r="BQ112" s="58"/>
      <c r="BR112" s="58"/>
      <c r="BS112" s="58"/>
      <c r="BT112" s="58"/>
      <c r="BU112" s="58"/>
    </row>
  </sheetData>
  <mergeCells count="1">
    <mergeCell ref="B112:BU112"/>
  </mergeCells>
  <conditionalFormatting sqref="C6:BU110">
    <cfRule type="cellIs" dxfId="0" priority="1" operator="lessThan">
      <formula>0</formula>
    </cfRule>
  </conditionalFormatting>
  <pageMargins left="0.7" right="0.7" top="0.75" bottom="0.75" header="0.3" footer="0.3"/>
  <pageSetup orientation="portrait" r:id="rId1"/>
  <headerFooter>
    <oddFooter>&amp;L&amp;D&amp;R&amp;F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1C259-B9B1-4036-AAC7-630E43B79DBA}">
  <dimension ref="A1:BU108"/>
  <sheetViews>
    <sheetView workbookViewId="0">
      <pane xSplit="2" ySplit="3" topLeftCell="C4" activePane="bottomRight" state="frozen"/>
      <selection activeCell="C24" sqref="C24"/>
      <selection pane="topRight" activeCell="C24" sqref="C24"/>
      <selection pane="bottomLeft" activeCell="C24" sqref="C24"/>
      <selection pane="bottomRight" activeCell="C4" sqref="C4"/>
    </sheetView>
  </sheetViews>
  <sheetFormatPr defaultColWidth="9.140625" defaultRowHeight="15" x14ac:dyDescent="0.25"/>
  <cols>
    <col min="1" max="1" width="3" style="1" bestFit="1" customWidth="1"/>
    <col min="2" max="2" width="44.140625" style="3" customWidth="1"/>
    <col min="3" max="21" width="11.42578125" style="1" bestFit="1" customWidth="1"/>
    <col min="22" max="24" width="11.7109375" style="1" bestFit="1" customWidth="1"/>
    <col min="25" max="55" width="13.140625" style="1" bestFit="1" customWidth="1"/>
    <col min="56" max="73" width="14.140625" style="1" bestFit="1" customWidth="1"/>
    <col min="74" max="16384" width="9.140625" style="3"/>
  </cols>
  <sheetData>
    <row r="1" spans="1:73" x14ac:dyDescent="0.25">
      <c r="B1" s="2" t="s">
        <v>653</v>
      </c>
    </row>
    <row r="2" spans="1:73" x14ac:dyDescent="0.25">
      <c r="B2" s="3" t="s">
        <v>654</v>
      </c>
    </row>
    <row r="3" spans="1:73" s="5" customFormat="1" ht="12.75" x14ac:dyDescent="0.2">
      <c r="A3" s="4"/>
      <c r="C3" s="6" t="s">
        <v>0</v>
      </c>
      <c r="D3" s="6" t="s">
        <v>1</v>
      </c>
      <c r="E3" s="6" t="s">
        <v>2</v>
      </c>
      <c r="F3" s="6" t="s">
        <v>3</v>
      </c>
      <c r="G3" s="6" t="s">
        <v>4</v>
      </c>
      <c r="H3" s="6" t="s">
        <v>5</v>
      </c>
      <c r="I3" s="6" t="s">
        <v>6</v>
      </c>
      <c r="J3" s="6" t="s">
        <v>7</v>
      </c>
      <c r="K3" s="6" t="s">
        <v>8</v>
      </c>
      <c r="L3" s="6" t="s">
        <v>9</v>
      </c>
      <c r="M3" s="6" t="s">
        <v>10</v>
      </c>
      <c r="N3" s="6" t="s">
        <v>11</v>
      </c>
      <c r="O3" s="6" t="s">
        <v>12</v>
      </c>
      <c r="P3" s="6" t="s">
        <v>13</v>
      </c>
      <c r="Q3" s="6" t="s">
        <v>14</v>
      </c>
      <c r="R3" s="6" t="s">
        <v>15</v>
      </c>
      <c r="S3" s="6" t="s">
        <v>16</v>
      </c>
      <c r="T3" s="6" t="s">
        <v>17</v>
      </c>
      <c r="U3" s="6" t="s">
        <v>18</v>
      </c>
      <c r="V3" s="6" t="s">
        <v>19</v>
      </c>
      <c r="W3" s="6" t="s">
        <v>20</v>
      </c>
      <c r="X3" s="6" t="s">
        <v>21</v>
      </c>
      <c r="Y3" s="6" t="s">
        <v>22</v>
      </c>
      <c r="Z3" s="6" t="s">
        <v>23</v>
      </c>
      <c r="AA3" s="6" t="s">
        <v>24</v>
      </c>
      <c r="AB3" s="6" t="s">
        <v>25</v>
      </c>
      <c r="AC3" s="6" t="s">
        <v>26</v>
      </c>
      <c r="AD3" s="6" t="s">
        <v>27</v>
      </c>
      <c r="AE3" s="6" t="s">
        <v>28</v>
      </c>
      <c r="AF3" s="6" t="s">
        <v>29</v>
      </c>
      <c r="AG3" s="6" t="s">
        <v>30</v>
      </c>
      <c r="AH3" s="6" t="s">
        <v>31</v>
      </c>
      <c r="AI3" s="6" t="s">
        <v>32</v>
      </c>
      <c r="AJ3" s="6" t="s">
        <v>33</v>
      </c>
      <c r="AK3" s="6" t="s">
        <v>34</v>
      </c>
      <c r="AL3" s="6" t="s">
        <v>35</v>
      </c>
      <c r="AM3" s="6" t="s">
        <v>36</v>
      </c>
      <c r="AN3" s="6" t="s">
        <v>37</v>
      </c>
      <c r="AO3" s="6" t="s">
        <v>38</v>
      </c>
      <c r="AP3" s="6" t="s">
        <v>39</v>
      </c>
      <c r="AQ3" s="6" t="s">
        <v>40</v>
      </c>
      <c r="AR3" s="6" t="s">
        <v>41</v>
      </c>
      <c r="AS3" s="6" t="s">
        <v>42</v>
      </c>
      <c r="AT3" s="6" t="s">
        <v>43</v>
      </c>
      <c r="AU3" s="6" t="s">
        <v>44</v>
      </c>
      <c r="AV3" s="6" t="s">
        <v>45</v>
      </c>
      <c r="AW3" s="6" t="s">
        <v>46</v>
      </c>
      <c r="AX3" s="6" t="s">
        <v>47</v>
      </c>
      <c r="AY3" s="6" t="s">
        <v>48</v>
      </c>
      <c r="AZ3" s="6" t="s">
        <v>49</v>
      </c>
      <c r="BA3" s="6" t="s">
        <v>50</v>
      </c>
      <c r="BB3" s="6" t="s">
        <v>51</v>
      </c>
      <c r="BC3" s="6" t="s">
        <v>52</v>
      </c>
      <c r="BD3" s="6" t="s">
        <v>53</v>
      </c>
      <c r="BE3" s="6" t="s">
        <v>54</v>
      </c>
      <c r="BF3" s="6" t="s">
        <v>55</v>
      </c>
      <c r="BG3" s="6" t="s">
        <v>56</v>
      </c>
      <c r="BH3" s="6" t="s">
        <v>57</v>
      </c>
      <c r="BI3" s="6" t="s">
        <v>58</v>
      </c>
      <c r="BJ3" s="6" t="s">
        <v>59</v>
      </c>
      <c r="BK3" s="6" t="s">
        <v>60</v>
      </c>
      <c r="BL3" s="6" t="s">
        <v>61</v>
      </c>
      <c r="BM3" s="6" t="s">
        <v>62</v>
      </c>
      <c r="BN3" s="6" t="s">
        <v>63</v>
      </c>
      <c r="BO3" s="6" t="s">
        <v>64</v>
      </c>
      <c r="BP3" s="6" t="s">
        <v>65</v>
      </c>
      <c r="BQ3" s="6" t="s">
        <v>66</v>
      </c>
      <c r="BR3" s="6" t="s">
        <v>67</v>
      </c>
      <c r="BS3" s="6" t="s">
        <v>68</v>
      </c>
      <c r="BT3" s="6" t="s">
        <v>69</v>
      </c>
      <c r="BU3" s="6" t="s">
        <v>70</v>
      </c>
    </row>
    <row r="4" spans="1:73" s="37" customFormat="1" x14ac:dyDescent="0.25">
      <c r="A4" s="34">
        <v>1</v>
      </c>
      <c r="B4" s="35" t="s">
        <v>72</v>
      </c>
      <c r="C4" s="36">
        <v>197523.92699999997</v>
      </c>
      <c r="D4" s="36">
        <v>214172.25300000003</v>
      </c>
      <c r="E4" s="36">
        <v>214680.77499999999</v>
      </c>
      <c r="F4" s="36">
        <v>238105.42399999997</v>
      </c>
      <c r="G4" s="36">
        <v>260684.81599999999</v>
      </c>
      <c r="H4" s="36">
        <v>277780.18299999996</v>
      </c>
      <c r="I4" s="36">
        <v>283289.40299999999</v>
      </c>
      <c r="J4" s="36">
        <v>293630.98700000002</v>
      </c>
      <c r="K4" s="36">
        <v>323150.66399999999</v>
      </c>
      <c r="L4" s="36">
        <v>360354.82200000004</v>
      </c>
      <c r="M4" s="36">
        <v>381764.96399999998</v>
      </c>
      <c r="N4" s="36">
        <v>397580.14199999999</v>
      </c>
      <c r="O4" s="36">
        <v>408595.35800000001</v>
      </c>
      <c r="P4" s="36">
        <v>420140.54200000002</v>
      </c>
      <c r="Q4" s="36">
        <v>435999.81300000002</v>
      </c>
      <c r="R4" s="36">
        <v>455506.02500000002</v>
      </c>
      <c r="S4" s="36">
        <v>476854.63600000006</v>
      </c>
      <c r="T4" s="36">
        <v>502454.93800000008</v>
      </c>
      <c r="U4" s="36">
        <v>538017.87800000003</v>
      </c>
      <c r="V4" s="36">
        <v>581609.90500000003</v>
      </c>
      <c r="W4" s="36">
        <v>631161.34200000006</v>
      </c>
      <c r="X4" s="36">
        <v>692379.51300000004</v>
      </c>
      <c r="Y4" s="36">
        <v>770179.76599999983</v>
      </c>
      <c r="Z4" s="36">
        <v>867052.12</v>
      </c>
      <c r="AA4" s="36">
        <v>954187.64800000004</v>
      </c>
      <c r="AB4" s="36">
        <v>1036715.355</v>
      </c>
      <c r="AC4" s="36">
        <v>1184620.3400000001</v>
      </c>
      <c r="AD4" s="36">
        <v>1480709.6189999999</v>
      </c>
      <c r="AE4" s="36">
        <v>1582049.858</v>
      </c>
      <c r="AF4" s="36">
        <v>1680052.3969999999</v>
      </c>
      <c r="AG4" s="36">
        <v>1798546.2289999998</v>
      </c>
      <c r="AH4" s="36">
        <v>1979474.926</v>
      </c>
      <c r="AI4" s="36">
        <v>2256684.807</v>
      </c>
      <c r="AJ4" s="36">
        <v>2589545.33</v>
      </c>
      <c r="AK4" s="36">
        <v>2856833.3109999998</v>
      </c>
      <c r="AL4" s="36">
        <v>3028826.3289999999</v>
      </c>
      <c r="AM4" s="36">
        <v>3094925.7760000001</v>
      </c>
      <c r="AN4" s="36">
        <v>3211837.9510000004</v>
      </c>
      <c r="AO4" s="36">
        <v>3333172.0530000003</v>
      </c>
      <c r="AP4" s="36">
        <v>3498521.8110000002</v>
      </c>
      <c r="AQ4" s="36">
        <v>3695578.1359999999</v>
      </c>
      <c r="AR4" s="36">
        <v>3880921.3570000003</v>
      </c>
      <c r="AS4" s="36">
        <v>4097566.2700000005</v>
      </c>
      <c r="AT4" s="36">
        <v>4282320.4680000003</v>
      </c>
      <c r="AU4" s="36">
        <v>4399716.9060000004</v>
      </c>
      <c r="AV4" s="36">
        <v>4568683.2620000001</v>
      </c>
      <c r="AW4" s="36">
        <v>4795192.8339999998</v>
      </c>
      <c r="AX4" s="36">
        <v>5056838.125</v>
      </c>
      <c r="AY4" s="36">
        <v>5330237.0240000002</v>
      </c>
      <c r="AZ4" s="36">
        <v>5574661.6370000001</v>
      </c>
      <c r="BA4" s="36">
        <v>5851752.7239999995</v>
      </c>
      <c r="BB4" s="36">
        <v>6107536.1059999997</v>
      </c>
      <c r="BC4" s="36">
        <v>6464004.6390000004</v>
      </c>
      <c r="BD4" s="36">
        <v>6918217.9749999996</v>
      </c>
      <c r="BE4" s="36">
        <v>7281571.6900000013</v>
      </c>
      <c r="BF4" s="36">
        <v>7590634.4370000008</v>
      </c>
      <c r="BG4" s="36">
        <v>7876613.7300000004</v>
      </c>
      <c r="BH4" s="36">
        <v>8759291.716</v>
      </c>
      <c r="BI4" s="36">
        <v>9547172.6980000008</v>
      </c>
      <c r="BJ4" s="36">
        <v>10579355.227000002</v>
      </c>
      <c r="BK4" s="36">
        <v>11421637.511</v>
      </c>
      <c r="BL4" s="36">
        <v>12276100.541999999</v>
      </c>
      <c r="BM4" s="36">
        <v>12281986.412</v>
      </c>
      <c r="BN4" s="36">
        <v>12860346.586000001</v>
      </c>
      <c r="BO4" s="36">
        <v>13613550.285000002</v>
      </c>
      <c r="BP4" s="36">
        <v>14096354.098000001</v>
      </c>
      <c r="BQ4" s="36">
        <v>14578087.067</v>
      </c>
      <c r="BR4" s="36">
        <v>15001762.559999999</v>
      </c>
      <c r="BS4" s="36">
        <v>15262324.916999999</v>
      </c>
      <c r="BT4" s="36">
        <v>15715048.493000001</v>
      </c>
      <c r="BU4" s="36">
        <v>16418696.009</v>
      </c>
    </row>
    <row r="5" spans="1:73" s="37" customFormat="1" x14ac:dyDescent="0.25">
      <c r="A5" s="34"/>
      <c r="B5" s="37" t="s">
        <v>73</v>
      </c>
      <c r="C5" s="36">
        <v>157941.28199999998</v>
      </c>
      <c r="D5" s="36">
        <v>171338.02600000001</v>
      </c>
      <c r="E5" s="36">
        <v>171649.73300000001</v>
      </c>
      <c r="F5" s="36">
        <v>188690.77399999998</v>
      </c>
      <c r="G5" s="36">
        <v>204137.66099999999</v>
      </c>
      <c r="H5" s="36">
        <v>218110.28699999998</v>
      </c>
      <c r="I5" s="36">
        <v>221081.685</v>
      </c>
      <c r="J5" s="36">
        <v>228410.36600000004</v>
      </c>
      <c r="K5" s="36">
        <v>249926.21100000001</v>
      </c>
      <c r="L5" s="36">
        <v>278127.28100000002</v>
      </c>
      <c r="M5" s="36">
        <v>293879.02899999998</v>
      </c>
      <c r="N5" s="36">
        <v>305299.59399999998</v>
      </c>
      <c r="O5" s="36">
        <v>309707.495</v>
      </c>
      <c r="P5" s="36">
        <v>315755.071</v>
      </c>
      <c r="Q5" s="36">
        <v>325355.28600000002</v>
      </c>
      <c r="R5" s="36">
        <v>337871.80200000003</v>
      </c>
      <c r="S5" s="36">
        <v>351224.61700000003</v>
      </c>
      <c r="T5" s="36">
        <v>366243.22900000005</v>
      </c>
      <c r="U5" s="36">
        <v>389839.14099999995</v>
      </c>
      <c r="V5" s="36">
        <v>416854.34399999998</v>
      </c>
      <c r="W5" s="36">
        <v>450509.30700000003</v>
      </c>
      <c r="X5" s="36">
        <v>489189.22100000002</v>
      </c>
      <c r="Y5" s="36">
        <v>538701.05199999991</v>
      </c>
      <c r="Z5" s="36">
        <v>605702.40599999996</v>
      </c>
      <c r="AA5" s="36">
        <v>660245.09000000008</v>
      </c>
      <c r="AB5" s="36">
        <v>709766.05200000003</v>
      </c>
      <c r="AC5" s="36">
        <v>813609.31400000001</v>
      </c>
      <c r="AD5" s="36">
        <v>1037489.5979999999</v>
      </c>
      <c r="AE5" s="36">
        <v>1108212.0649999999</v>
      </c>
      <c r="AF5" s="36">
        <v>1164659.952</v>
      </c>
      <c r="AG5" s="36">
        <v>1229326.2929999998</v>
      </c>
      <c r="AH5" s="36">
        <v>1338119.46</v>
      </c>
      <c r="AI5" s="36">
        <v>1521464.9100000001</v>
      </c>
      <c r="AJ5" s="36">
        <v>1754270.398</v>
      </c>
      <c r="AK5" s="36">
        <v>1942081.841</v>
      </c>
      <c r="AL5" s="36">
        <v>2050043.8029999998</v>
      </c>
      <c r="AM5" s="36">
        <v>2071007.9040000001</v>
      </c>
      <c r="AN5" s="36">
        <v>2125753.5660000001</v>
      </c>
      <c r="AO5" s="36">
        <v>2192709.2810000004</v>
      </c>
      <c r="AP5" s="36">
        <v>2290679.1320000002</v>
      </c>
      <c r="AQ5" s="36">
        <v>2417481.6579999998</v>
      </c>
      <c r="AR5" s="36">
        <v>2523543.6160000004</v>
      </c>
      <c r="AS5" s="36">
        <v>2652756.557</v>
      </c>
      <c r="AT5" s="36">
        <v>2764829.9210000001</v>
      </c>
      <c r="AU5" s="36">
        <v>2835044.77</v>
      </c>
      <c r="AV5" s="36">
        <v>2928784.4649999999</v>
      </c>
      <c r="AW5" s="36">
        <v>3059358.9799999995</v>
      </c>
      <c r="AX5" s="36">
        <v>3208043.4339999999</v>
      </c>
      <c r="AY5" s="36">
        <v>3381923.66</v>
      </c>
      <c r="AZ5" s="36">
        <v>3512991.014</v>
      </c>
      <c r="BA5" s="36">
        <v>3660244.2549999999</v>
      </c>
      <c r="BB5" s="36">
        <v>3775026.8339999998</v>
      </c>
      <c r="BC5" s="36">
        <v>3962926.0410000002</v>
      </c>
      <c r="BD5" s="36">
        <v>4203232.6140000001</v>
      </c>
      <c r="BE5" s="36">
        <v>4375353.9880000008</v>
      </c>
      <c r="BF5" s="36">
        <v>4550639.0510000009</v>
      </c>
      <c r="BG5" s="36">
        <v>4716416.7790000001</v>
      </c>
      <c r="BH5" s="36">
        <v>5286104.335</v>
      </c>
      <c r="BI5" s="36">
        <v>5739079.813000001</v>
      </c>
      <c r="BJ5" s="36">
        <v>6335987.7810000004</v>
      </c>
      <c r="BK5" s="36">
        <v>6922632.3849999998</v>
      </c>
      <c r="BL5" s="36">
        <v>7416151.4050000003</v>
      </c>
      <c r="BM5" s="36">
        <v>7444245.0240000002</v>
      </c>
      <c r="BN5" s="36">
        <v>7840659.6720000003</v>
      </c>
      <c r="BO5" s="36">
        <v>8342401.3040000014</v>
      </c>
      <c r="BP5" s="36">
        <v>8681660.4330000002</v>
      </c>
      <c r="BQ5" s="36">
        <v>8919529.9879999999</v>
      </c>
      <c r="BR5" s="36">
        <v>9172754.6109999996</v>
      </c>
      <c r="BS5" s="36">
        <v>9277888.9869999997</v>
      </c>
      <c r="BT5" s="36">
        <v>9603037.3859999999</v>
      </c>
      <c r="BU5" s="36">
        <v>9995787.5</v>
      </c>
    </row>
    <row r="6" spans="1:73" s="37" customFormat="1" x14ac:dyDescent="0.25">
      <c r="A6" s="34"/>
      <c r="B6" s="37" t="s">
        <v>74</v>
      </c>
      <c r="C6" s="36">
        <v>31592.645</v>
      </c>
      <c r="D6" s="36">
        <v>33700.227000000006</v>
      </c>
      <c r="E6" s="36">
        <v>33253.041999999994</v>
      </c>
      <c r="F6" s="36">
        <v>38618.65</v>
      </c>
      <c r="G6" s="36">
        <v>44710.154999999992</v>
      </c>
      <c r="H6" s="36">
        <v>47146.895999999993</v>
      </c>
      <c r="I6" s="36">
        <v>48783.717999999986</v>
      </c>
      <c r="J6" s="36">
        <v>50694.620999999999</v>
      </c>
      <c r="K6" s="36">
        <v>57335.453000000001</v>
      </c>
      <c r="L6" s="36">
        <v>64615.541000000005</v>
      </c>
      <c r="M6" s="36">
        <v>68741.934999999998</v>
      </c>
      <c r="N6" s="36">
        <v>72081.54800000001</v>
      </c>
      <c r="O6" s="36">
        <v>77210.862999999983</v>
      </c>
      <c r="P6" s="36">
        <v>80766.47099999999</v>
      </c>
      <c r="Q6" s="36">
        <v>85641.526999999987</v>
      </c>
      <c r="R6" s="36">
        <v>90966.223000000013</v>
      </c>
      <c r="S6" s="36">
        <v>96394.019</v>
      </c>
      <c r="T6" s="36">
        <v>104827.709</v>
      </c>
      <c r="U6" s="36">
        <v>113643.73700000001</v>
      </c>
      <c r="V6" s="36">
        <v>126032.56100000002</v>
      </c>
      <c r="W6" s="36">
        <v>137561.035</v>
      </c>
      <c r="X6" s="36">
        <v>155884.29199999999</v>
      </c>
      <c r="Y6" s="36">
        <v>176803.71399999998</v>
      </c>
      <c r="Z6" s="36">
        <v>199129.71400000004</v>
      </c>
      <c r="AA6" s="36">
        <v>225444.55800000002</v>
      </c>
      <c r="AB6" s="36">
        <v>251281.30300000001</v>
      </c>
      <c r="AC6" s="36">
        <v>283612.02600000001</v>
      </c>
      <c r="AD6" s="36">
        <v>337722.02100000001</v>
      </c>
      <c r="AE6" s="36">
        <v>360507.79300000006</v>
      </c>
      <c r="AF6" s="36">
        <v>390412.44499999995</v>
      </c>
      <c r="AG6" s="36">
        <v>433177.93599999993</v>
      </c>
      <c r="AH6" s="36">
        <v>485879.46599999996</v>
      </c>
      <c r="AI6" s="36">
        <v>555911.897</v>
      </c>
      <c r="AJ6" s="36">
        <v>629036.93200000015</v>
      </c>
      <c r="AK6" s="36">
        <v>689843.47</v>
      </c>
      <c r="AL6" s="36">
        <v>738830.52599999995</v>
      </c>
      <c r="AM6" s="36">
        <v>778992.87199999997</v>
      </c>
      <c r="AN6" s="36">
        <v>829261.38500000001</v>
      </c>
      <c r="AO6" s="36">
        <v>873069.772</v>
      </c>
      <c r="AP6" s="36">
        <v>929797.679</v>
      </c>
      <c r="AQ6" s="36">
        <v>987728.478</v>
      </c>
      <c r="AR6" s="36">
        <v>1047736.741</v>
      </c>
      <c r="AS6" s="36">
        <v>1112604.7130000002</v>
      </c>
      <c r="AT6" s="36">
        <v>1173963.547</v>
      </c>
      <c r="AU6" s="36">
        <v>1212861.1360000002</v>
      </c>
      <c r="AV6" s="36">
        <v>1277001.7969999998</v>
      </c>
      <c r="AW6" s="36">
        <v>1357290.8540000001</v>
      </c>
      <c r="AX6" s="36">
        <v>1450422.6909999999</v>
      </c>
      <c r="AY6" s="36">
        <v>1522033.3639999998</v>
      </c>
      <c r="AZ6" s="36">
        <v>1603495.6229999999</v>
      </c>
      <c r="BA6" s="36">
        <v>1709759.4689999998</v>
      </c>
      <c r="BB6" s="36">
        <v>1835840.2719999996</v>
      </c>
      <c r="BC6" s="36">
        <v>1965957.5980000005</v>
      </c>
      <c r="BD6" s="36">
        <v>2108110.361</v>
      </c>
      <c r="BE6" s="36">
        <v>2256773.702</v>
      </c>
      <c r="BF6" s="36">
        <v>2395631.3859999999</v>
      </c>
      <c r="BG6" s="36">
        <v>2535168.9510000004</v>
      </c>
      <c r="BH6" s="36">
        <v>2809488.3810000001</v>
      </c>
      <c r="BI6" s="36">
        <v>3099887.8849999993</v>
      </c>
      <c r="BJ6" s="36">
        <v>3451670.4460000005</v>
      </c>
      <c r="BK6" s="36">
        <v>3690975.1260000002</v>
      </c>
      <c r="BL6" s="36">
        <v>4022033.1369999992</v>
      </c>
      <c r="BM6" s="36">
        <v>3994930.3880000003</v>
      </c>
      <c r="BN6" s="36">
        <v>4091298.9140000003</v>
      </c>
      <c r="BO6" s="36">
        <v>4297910.9810000006</v>
      </c>
      <c r="BP6" s="36">
        <v>4419657.665000001</v>
      </c>
      <c r="BQ6" s="36">
        <v>4641846.0789999999</v>
      </c>
      <c r="BR6" s="36">
        <v>4789065.949</v>
      </c>
      <c r="BS6" s="36">
        <v>4926717.93</v>
      </c>
      <c r="BT6" s="36">
        <v>5021252.1069999998</v>
      </c>
      <c r="BU6" s="36">
        <v>5259956.5089999996</v>
      </c>
    </row>
    <row r="7" spans="1:73" s="37" customFormat="1" x14ac:dyDescent="0.25">
      <c r="A7" s="34"/>
      <c r="B7" s="37" t="s">
        <v>75</v>
      </c>
      <c r="C7" s="36">
        <v>7990</v>
      </c>
      <c r="D7" s="36">
        <v>9134.0000000000018</v>
      </c>
      <c r="E7" s="36">
        <v>9778.0000000000018</v>
      </c>
      <c r="F7" s="36">
        <v>10796</v>
      </c>
      <c r="G7" s="36">
        <v>11837</v>
      </c>
      <c r="H7" s="36">
        <v>12523</v>
      </c>
      <c r="I7" s="36">
        <v>13424</v>
      </c>
      <c r="J7" s="36">
        <v>14526</v>
      </c>
      <c r="K7" s="36">
        <v>15889.000000000002</v>
      </c>
      <c r="L7" s="36">
        <v>17611.999999999996</v>
      </c>
      <c r="M7" s="36">
        <v>19144</v>
      </c>
      <c r="N7" s="36">
        <v>20198.999999999996</v>
      </c>
      <c r="O7" s="36">
        <v>21677</v>
      </c>
      <c r="P7" s="36">
        <v>23619</v>
      </c>
      <c r="Q7" s="36">
        <v>25003</v>
      </c>
      <c r="R7" s="36">
        <v>26668</v>
      </c>
      <c r="S7" s="36">
        <v>29236.000000000004</v>
      </c>
      <c r="T7" s="36">
        <v>31384</v>
      </c>
      <c r="U7" s="36">
        <v>34535.000000000007</v>
      </c>
      <c r="V7" s="36">
        <v>38723</v>
      </c>
      <c r="W7" s="36">
        <v>43090.999999999993</v>
      </c>
      <c r="X7" s="36">
        <v>47306</v>
      </c>
      <c r="Y7" s="36">
        <v>54675</v>
      </c>
      <c r="Z7" s="36">
        <v>62220</v>
      </c>
      <c r="AA7" s="36">
        <v>68498</v>
      </c>
      <c r="AB7" s="36">
        <v>75668.000000000015</v>
      </c>
      <c r="AC7" s="36">
        <v>87399</v>
      </c>
      <c r="AD7" s="36">
        <v>105498</v>
      </c>
      <c r="AE7" s="36">
        <v>113329.99999999999</v>
      </c>
      <c r="AF7" s="36">
        <v>124980</v>
      </c>
      <c r="AG7" s="36">
        <v>136042</v>
      </c>
      <c r="AH7" s="36">
        <v>155476.00000000003</v>
      </c>
      <c r="AI7" s="36">
        <v>179308</v>
      </c>
      <c r="AJ7" s="36">
        <v>206238</v>
      </c>
      <c r="AK7" s="36">
        <v>224907.99999999997</v>
      </c>
      <c r="AL7" s="36">
        <v>239952</v>
      </c>
      <c r="AM7" s="36">
        <v>244925.00000000003</v>
      </c>
      <c r="AN7" s="36">
        <v>256823</v>
      </c>
      <c r="AO7" s="36">
        <v>267393</v>
      </c>
      <c r="AP7" s="36">
        <v>278045</v>
      </c>
      <c r="AQ7" s="36">
        <v>290368</v>
      </c>
      <c r="AR7" s="36">
        <v>309641</v>
      </c>
      <c r="AS7" s="36">
        <v>332204.99999999994</v>
      </c>
      <c r="AT7" s="36">
        <v>343527</v>
      </c>
      <c r="AU7" s="36">
        <v>351811</v>
      </c>
      <c r="AV7" s="36">
        <v>362897</v>
      </c>
      <c r="AW7" s="36">
        <v>378543.00000000006</v>
      </c>
      <c r="AX7" s="36">
        <v>398371.99999999994</v>
      </c>
      <c r="AY7" s="36">
        <v>426280.00000000006</v>
      </c>
      <c r="AZ7" s="36">
        <v>458175</v>
      </c>
      <c r="BA7" s="36">
        <v>481749</v>
      </c>
      <c r="BB7" s="36">
        <v>496668.99999999994</v>
      </c>
      <c r="BC7" s="36">
        <v>535120.99999999988</v>
      </c>
      <c r="BD7" s="36">
        <v>606874.99999999988</v>
      </c>
      <c r="BE7" s="36">
        <v>649444</v>
      </c>
      <c r="BF7" s="36">
        <v>644363.99999999988</v>
      </c>
      <c r="BG7" s="36">
        <v>625028</v>
      </c>
      <c r="BH7" s="36">
        <v>663699</v>
      </c>
      <c r="BI7" s="36">
        <v>708205</v>
      </c>
      <c r="BJ7" s="36">
        <v>791697</v>
      </c>
      <c r="BK7" s="36">
        <v>808030</v>
      </c>
      <c r="BL7" s="36">
        <v>837916</v>
      </c>
      <c r="BM7" s="36">
        <v>842811</v>
      </c>
      <c r="BN7" s="36">
        <v>928387.99999999988</v>
      </c>
      <c r="BO7" s="36">
        <v>973238</v>
      </c>
      <c r="BP7" s="36">
        <v>995036</v>
      </c>
      <c r="BQ7" s="36">
        <v>1016711</v>
      </c>
      <c r="BR7" s="36">
        <v>1039941.9999999999</v>
      </c>
      <c r="BS7" s="36">
        <v>1057718</v>
      </c>
      <c r="BT7" s="36">
        <v>1090759</v>
      </c>
      <c r="BU7" s="36">
        <v>1162952.0000000002</v>
      </c>
    </row>
    <row r="8" spans="1:73" s="37" customFormat="1" x14ac:dyDescent="0.25">
      <c r="A8" s="34">
        <v>2</v>
      </c>
      <c r="B8" s="35" t="s">
        <v>72</v>
      </c>
      <c r="C8" s="36">
        <v>197523.92699999997</v>
      </c>
      <c r="D8" s="36">
        <v>214172.25300000003</v>
      </c>
      <c r="E8" s="36">
        <v>214680.77499999999</v>
      </c>
      <c r="F8" s="36">
        <v>238105.42399999997</v>
      </c>
      <c r="G8" s="36">
        <v>260684.81599999999</v>
      </c>
      <c r="H8" s="36">
        <v>277780.18299999996</v>
      </c>
      <c r="I8" s="36">
        <v>283289.40299999999</v>
      </c>
      <c r="J8" s="36">
        <v>293630.98700000002</v>
      </c>
      <c r="K8" s="36">
        <v>323150.66399999999</v>
      </c>
      <c r="L8" s="36">
        <v>360354.82200000004</v>
      </c>
      <c r="M8" s="36">
        <v>381764.96399999998</v>
      </c>
      <c r="N8" s="36">
        <v>397580.14199999999</v>
      </c>
      <c r="O8" s="36">
        <v>408595.35800000001</v>
      </c>
      <c r="P8" s="36">
        <v>420140.54200000002</v>
      </c>
      <c r="Q8" s="36">
        <v>435999.81300000002</v>
      </c>
      <c r="R8" s="36">
        <v>455506.02500000002</v>
      </c>
      <c r="S8" s="36">
        <v>476854.63600000006</v>
      </c>
      <c r="T8" s="36">
        <v>502454.93800000008</v>
      </c>
      <c r="U8" s="36">
        <v>538017.87800000003</v>
      </c>
      <c r="V8" s="36">
        <v>581609.90500000003</v>
      </c>
      <c r="W8" s="36">
        <v>631161.34200000006</v>
      </c>
      <c r="X8" s="36">
        <v>692379.51300000004</v>
      </c>
      <c r="Y8" s="36">
        <v>770179.76599999983</v>
      </c>
      <c r="Z8" s="36">
        <v>867052.12</v>
      </c>
      <c r="AA8" s="36">
        <v>954187.64800000004</v>
      </c>
      <c r="AB8" s="36">
        <v>1036715.355</v>
      </c>
      <c r="AC8" s="36">
        <v>1184620.3400000001</v>
      </c>
      <c r="AD8" s="36">
        <v>1480709.6189999999</v>
      </c>
      <c r="AE8" s="36">
        <v>1582049.858</v>
      </c>
      <c r="AF8" s="36">
        <v>1680052.3969999999</v>
      </c>
      <c r="AG8" s="36">
        <v>1798546.2289999998</v>
      </c>
      <c r="AH8" s="36">
        <v>1979474.926</v>
      </c>
      <c r="AI8" s="36">
        <v>2256684.807</v>
      </c>
      <c r="AJ8" s="36">
        <v>2589545.33</v>
      </c>
      <c r="AK8" s="36">
        <v>2856833.3109999998</v>
      </c>
      <c r="AL8" s="36">
        <v>3028826.3289999999</v>
      </c>
      <c r="AM8" s="36">
        <v>3094925.7760000001</v>
      </c>
      <c r="AN8" s="36">
        <v>3211837.9510000004</v>
      </c>
      <c r="AO8" s="36">
        <v>3333172.0530000003</v>
      </c>
      <c r="AP8" s="36">
        <v>3498521.8110000002</v>
      </c>
      <c r="AQ8" s="36">
        <v>3695578.1359999999</v>
      </c>
      <c r="AR8" s="36">
        <v>3880921.3570000003</v>
      </c>
      <c r="AS8" s="36">
        <v>4097566.2700000005</v>
      </c>
      <c r="AT8" s="36">
        <v>4282320.4680000003</v>
      </c>
      <c r="AU8" s="36">
        <v>4399716.9060000004</v>
      </c>
      <c r="AV8" s="36">
        <v>4568683.2620000001</v>
      </c>
      <c r="AW8" s="36">
        <v>4795192.8339999998</v>
      </c>
      <c r="AX8" s="36">
        <v>5056838.125</v>
      </c>
      <c r="AY8" s="36">
        <v>5330237.0240000002</v>
      </c>
      <c r="AZ8" s="36">
        <v>5574661.6370000001</v>
      </c>
      <c r="BA8" s="36">
        <v>5851752.7239999995</v>
      </c>
      <c r="BB8" s="36">
        <v>6107536.1059999997</v>
      </c>
      <c r="BC8" s="36">
        <v>6464004.6390000004</v>
      </c>
      <c r="BD8" s="36">
        <v>6918217.9749999996</v>
      </c>
      <c r="BE8" s="36">
        <v>7281571.6900000013</v>
      </c>
      <c r="BF8" s="36">
        <v>7590634.4370000008</v>
      </c>
      <c r="BG8" s="36">
        <v>7876613.7300000004</v>
      </c>
      <c r="BH8" s="36">
        <v>8759291.716</v>
      </c>
      <c r="BI8" s="36">
        <v>9547172.6980000008</v>
      </c>
      <c r="BJ8" s="36">
        <v>10579355.227000002</v>
      </c>
      <c r="BK8" s="36">
        <v>11421637.511</v>
      </c>
      <c r="BL8" s="36">
        <v>12276100.541999999</v>
      </c>
      <c r="BM8" s="36">
        <v>12281986.412</v>
      </c>
      <c r="BN8" s="36">
        <v>12860346.586000001</v>
      </c>
      <c r="BO8" s="36">
        <v>13613550.285000002</v>
      </c>
      <c r="BP8" s="36">
        <v>14096354.098000001</v>
      </c>
      <c r="BQ8" s="36">
        <v>14578087.067</v>
      </c>
      <c r="BR8" s="36">
        <v>15001762.559999999</v>
      </c>
      <c r="BS8" s="36">
        <v>15262324.916999999</v>
      </c>
      <c r="BT8" s="36">
        <v>15715048.493000001</v>
      </c>
      <c r="BU8" s="36">
        <v>16418696.009</v>
      </c>
    </row>
    <row r="9" spans="1:73" s="37" customFormat="1" x14ac:dyDescent="0.25">
      <c r="A9" s="34"/>
      <c r="B9" s="37" t="s">
        <v>76</v>
      </c>
      <c r="C9" s="36">
        <v>97518</v>
      </c>
      <c r="D9" s="36">
        <v>105115</v>
      </c>
      <c r="E9" s="36">
        <v>110106</v>
      </c>
      <c r="F9" s="36">
        <v>122555</v>
      </c>
      <c r="G9" s="36">
        <v>131419</v>
      </c>
      <c r="H9" s="36">
        <v>141027</v>
      </c>
      <c r="I9" s="36">
        <v>148542</v>
      </c>
      <c r="J9" s="36">
        <v>154090</v>
      </c>
      <c r="K9" s="36">
        <v>168618</v>
      </c>
      <c r="L9" s="36">
        <v>185220</v>
      </c>
      <c r="M9" s="36">
        <v>197975</v>
      </c>
      <c r="N9" s="36">
        <v>203037</v>
      </c>
      <c r="O9" s="36">
        <v>209699</v>
      </c>
      <c r="P9" s="36">
        <v>212211</v>
      </c>
      <c r="Q9" s="36">
        <v>215708</v>
      </c>
      <c r="R9" s="36">
        <v>220050</v>
      </c>
      <c r="S9" s="36">
        <v>225379</v>
      </c>
      <c r="T9" s="36">
        <v>234839</v>
      </c>
      <c r="U9" s="36">
        <v>246808</v>
      </c>
      <c r="V9" s="36">
        <v>260948.00000000003</v>
      </c>
      <c r="W9" s="36">
        <v>281436</v>
      </c>
      <c r="X9" s="36">
        <v>307003</v>
      </c>
      <c r="Y9" s="36">
        <v>335992</v>
      </c>
      <c r="Z9" s="36">
        <v>372910</v>
      </c>
      <c r="AA9" s="36">
        <v>411481</v>
      </c>
      <c r="AB9" s="36">
        <v>444246</v>
      </c>
      <c r="AC9" s="36">
        <v>506531</v>
      </c>
      <c r="AD9" s="36">
        <v>618349</v>
      </c>
      <c r="AE9" s="36">
        <v>683328</v>
      </c>
      <c r="AF9" s="36">
        <v>748122</v>
      </c>
      <c r="AG9" s="36">
        <v>811470</v>
      </c>
      <c r="AH9" s="36">
        <v>899817.99999999988</v>
      </c>
      <c r="AI9" s="36">
        <v>1017129</v>
      </c>
      <c r="AJ9" s="36">
        <v>1148905</v>
      </c>
      <c r="AK9" s="36">
        <v>1256808</v>
      </c>
      <c r="AL9" s="36">
        <v>1342172</v>
      </c>
      <c r="AM9" s="36">
        <v>1396441</v>
      </c>
      <c r="AN9" s="36">
        <v>1464372</v>
      </c>
      <c r="AO9" s="36">
        <v>1514248</v>
      </c>
      <c r="AP9" s="36">
        <v>1569523</v>
      </c>
      <c r="AQ9" s="36">
        <v>1659538</v>
      </c>
      <c r="AR9" s="36">
        <v>1757980</v>
      </c>
      <c r="AS9" s="36">
        <v>1867521.9999999998</v>
      </c>
      <c r="AT9" s="36">
        <v>1944263.0000000002</v>
      </c>
      <c r="AU9" s="36">
        <v>1996426</v>
      </c>
      <c r="AV9" s="36">
        <v>2069971</v>
      </c>
      <c r="AW9" s="36">
        <v>2181904</v>
      </c>
      <c r="AX9" s="36">
        <v>2288328</v>
      </c>
      <c r="AY9" s="36">
        <v>2395233</v>
      </c>
      <c r="AZ9" s="36">
        <v>2492218</v>
      </c>
      <c r="BA9" s="36">
        <v>2594782</v>
      </c>
      <c r="BB9" s="36">
        <v>2694800</v>
      </c>
      <c r="BC9" s="36">
        <v>2838280</v>
      </c>
      <c r="BD9" s="36">
        <v>3043905</v>
      </c>
      <c r="BE9" s="36">
        <v>3207360</v>
      </c>
      <c r="BF9" s="36">
        <v>3314305</v>
      </c>
      <c r="BG9" s="36">
        <v>3418664</v>
      </c>
      <c r="BH9" s="36">
        <v>3727239</v>
      </c>
      <c r="BI9" s="36">
        <v>3998810</v>
      </c>
      <c r="BJ9" s="36">
        <v>4344126</v>
      </c>
      <c r="BK9" s="36">
        <v>4609823</v>
      </c>
      <c r="BL9" s="36">
        <v>4943957</v>
      </c>
      <c r="BM9" s="36">
        <v>4909219</v>
      </c>
      <c r="BN9" s="36">
        <v>5188137</v>
      </c>
      <c r="BO9" s="36">
        <v>5461232</v>
      </c>
      <c r="BP9" s="36">
        <v>5644668</v>
      </c>
      <c r="BQ9" s="36">
        <v>5844283</v>
      </c>
      <c r="BR9" s="36">
        <v>6060943</v>
      </c>
      <c r="BS9" s="36">
        <v>6173284</v>
      </c>
      <c r="BT9" s="36">
        <v>6356668</v>
      </c>
      <c r="BU9" s="36">
        <v>6651742</v>
      </c>
    </row>
    <row r="10" spans="1:73" s="37" customFormat="1" x14ac:dyDescent="0.25">
      <c r="A10" s="34"/>
      <c r="B10" s="37" t="s">
        <v>77</v>
      </c>
      <c r="C10" s="36">
        <v>14652.953000000001</v>
      </c>
      <c r="D10" s="36">
        <v>16186.324999999999</v>
      </c>
      <c r="E10" s="36">
        <v>16426.535</v>
      </c>
      <c r="F10" s="36">
        <v>16522.542000000001</v>
      </c>
      <c r="G10" s="36">
        <v>18177.484</v>
      </c>
      <c r="H10" s="36">
        <v>19215.851999999999</v>
      </c>
      <c r="I10" s="36">
        <v>19294.807000000001</v>
      </c>
      <c r="J10" s="36">
        <v>19287.346000000001</v>
      </c>
      <c r="K10" s="36">
        <v>21088.678</v>
      </c>
      <c r="L10" s="36">
        <v>23110.381000000001</v>
      </c>
      <c r="M10" s="36">
        <v>24486.165999999997</v>
      </c>
      <c r="N10" s="36">
        <v>25056.574000000001</v>
      </c>
      <c r="O10" s="36">
        <v>25292.111000000001</v>
      </c>
      <c r="P10" s="36">
        <v>26372.713999999996</v>
      </c>
      <c r="Q10" s="36">
        <v>27792.915999999997</v>
      </c>
      <c r="R10" s="36">
        <v>29403.864000000001</v>
      </c>
      <c r="S10" s="36">
        <v>31181.182000000001</v>
      </c>
      <c r="T10" s="36">
        <v>33103.772000000004</v>
      </c>
      <c r="U10" s="36">
        <v>35513.480000000003</v>
      </c>
      <c r="V10" s="36">
        <v>38077.330999999998</v>
      </c>
      <c r="W10" s="36">
        <v>40752.754000000001</v>
      </c>
      <c r="X10" s="36">
        <v>43879.098000000005</v>
      </c>
      <c r="Y10" s="36">
        <v>48171.831999999995</v>
      </c>
      <c r="Z10" s="36">
        <v>52675.684000000001</v>
      </c>
      <c r="AA10" s="36">
        <v>57588.062999999995</v>
      </c>
      <c r="AB10" s="36">
        <v>62063.216</v>
      </c>
      <c r="AC10" s="36">
        <v>68250.618000000002</v>
      </c>
      <c r="AD10" s="36">
        <v>82093.69</v>
      </c>
      <c r="AE10" s="36">
        <v>90366.810000000012</v>
      </c>
      <c r="AF10" s="36">
        <v>95572.38</v>
      </c>
      <c r="AG10" s="36">
        <v>102212.927</v>
      </c>
      <c r="AH10" s="36">
        <v>111549.36</v>
      </c>
      <c r="AI10" s="36">
        <v>125891.05899999999</v>
      </c>
      <c r="AJ10" s="36">
        <v>142919.19700000001</v>
      </c>
      <c r="AK10" s="36">
        <v>158781.71299999999</v>
      </c>
      <c r="AL10" s="36">
        <v>168418.81299999999</v>
      </c>
      <c r="AM10" s="36">
        <v>171487.96100000001</v>
      </c>
      <c r="AN10" s="36">
        <v>176702.39800000002</v>
      </c>
      <c r="AO10" s="36">
        <v>181696.696</v>
      </c>
      <c r="AP10" s="36">
        <v>187573.49900000001</v>
      </c>
      <c r="AQ10" s="36">
        <v>193919.76699999999</v>
      </c>
      <c r="AR10" s="36">
        <v>201153.451</v>
      </c>
      <c r="AS10" s="36">
        <v>210769.30299999996</v>
      </c>
      <c r="AT10" s="36">
        <v>218474.00099999999</v>
      </c>
      <c r="AU10" s="36">
        <v>224003.06399999995</v>
      </c>
      <c r="AV10" s="36">
        <v>229658.51299999998</v>
      </c>
      <c r="AW10" s="36">
        <v>238459.26399999997</v>
      </c>
      <c r="AX10" s="36">
        <v>250238.96</v>
      </c>
      <c r="AY10" s="36">
        <v>264004.25300000003</v>
      </c>
      <c r="AZ10" s="36">
        <v>280660.90099999995</v>
      </c>
      <c r="BA10" s="36">
        <v>292644.016</v>
      </c>
      <c r="BB10" s="36">
        <v>299582.85499999998</v>
      </c>
      <c r="BC10" s="36">
        <v>310441.53000000003</v>
      </c>
      <c r="BD10" s="36">
        <v>322263.14300000004</v>
      </c>
      <c r="BE10" s="36">
        <v>330047.473</v>
      </c>
      <c r="BF10" s="36">
        <v>338992.15299999999</v>
      </c>
      <c r="BG10" s="36">
        <v>348865.14899999998</v>
      </c>
      <c r="BH10" s="36">
        <v>378530.46199999994</v>
      </c>
      <c r="BI10" s="36">
        <v>405037.81599999999</v>
      </c>
      <c r="BJ10" s="36">
        <v>432618.891</v>
      </c>
      <c r="BK10" s="36">
        <v>453953.57799999998</v>
      </c>
      <c r="BL10" s="36">
        <v>477665.88799999998</v>
      </c>
      <c r="BM10" s="36">
        <v>461537.13400000002</v>
      </c>
      <c r="BN10" s="36">
        <v>474396.24800000002</v>
      </c>
      <c r="BO10" s="36">
        <v>497026.36900000006</v>
      </c>
      <c r="BP10" s="36">
        <v>510610.66999999993</v>
      </c>
      <c r="BQ10" s="36">
        <v>522504.13399999996</v>
      </c>
      <c r="BR10" s="36">
        <v>532507.44999999995</v>
      </c>
      <c r="BS10" s="36">
        <v>534408.152</v>
      </c>
      <c r="BT10" s="36">
        <v>545698.17000000016</v>
      </c>
      <c r="BU10" s="36">
        <v>567390.94999999995</v>
      </c>
    </row>
    <row r="11" spans="1:73" s="37" customFormat="1" x14ac:dyDescent="0.25">
      <c r="A11" s="34"/>
      <c r="B11" s="37" t="s">
        <v>78</v>
      </c>
      <c r="C11" s="36">
        <v>85352.973999999987</v>
      </c>
      <c r="D11" s="36">
        <v>92870.928</v>
      </c>
      <c r="E11" s="36">
        <v>88148.24000000002</v>
      </c>
      <c r="F11" s="36">
        <v>99027.881999999998</v>
      </c>
      <c r="G11" s="36">
        <v>111088.33199999997</v>
      </c>
      <c r="H11" s="36">
        <v>117537.33099999999</v>
      </c>
      <c r="I11" s="36">
        <v>115452.59599999999</v>
      </c>
      <c r="J11" s="36">
        <v>120253.641</v>
      </c>
      <c r="K11" s="36">
        <v>133443.986</v>
      </c>
      <c r="L11" s="36">
        <v>152024.44100000002</v>
      </c>
      <c r="M11" s="36">
        <v>159303.79799999998</v>
      </c>
      <c r="N11" s="36">
        <v>169486.56799999997</v>
      </c>
      <c r="O11" s="36">
        <v>173604.247</v>
      </c>
      <c r="P11" s="36">
        <v>181556.82800000001</v>
      </c>
      <c r="Q11" s="36">
        <v>192498.897</v>
      </c>
      <c r="R11" s="36">
        <v>206052.16100000002</v>
      </c>
      <c r="S11" s="36">
        <v>220294.45400000003</v>
      </c>
      <c r="T11" s="36">
        <v>234512.16600000003</v>
      </c>
      <c r="U11" s="36">
        <v>255696.39799999999</v>
      </c>
      <c r="V11" s="36">
        <v>282584.57399999996</v>
      </c>
      <c r="W11" s="36">
        <v>308972.58800000005</v>
      </c>
      <c r="X11" s="36">
        <v>341497.41499999998</v>
      </c>
      <c r="Y11" s="36">
        <v>386015.93400000001</v>
      </c>
      <c r="Z11" s="36">
        <v>441466.43599999999</v>
      </c>
      <c r="AA11" s="36">
        <v>485118.58500000002</v>
      </c>
      <c r="AB11" s="36">
        <v>530406.13900000008</v>
      </c>
      <c r="AC11" s="36">
        <v>609838.72200000007</v>
      </c>
      <c r="AD11" s="36">
        <v>780266.929</v>
      </c>
      <c r="AE11" s="36">
        <v>808355.04799999995</v>
      </c>
      <c r="AF11" s="36">
        <v>836358.01699999999</v>
      </c>
      <c r="AG11" s="36">
        <v>884863.30199999991</v>
      </c>
      <c r="AH11" s="36">
        <v>968107.56599999988</v>
      </c>
      <c r="AI11" s="36">
        <v>1113664.7479999999</v>
      </c>
      <c r="AJ11" s="36">
        <v>1297721.1330000001</v>
      </c>
      <c r="AK11" s="36">
        <v>1441243.598</v>
      </c>
      <c r="AL11" s="36">
        <v>1518235.5160000001</v>
      </c>
      <c r="AM11" s="36">
        <v>1526996.8149999999</v>
      </c>
      <c r="AN11" s="36">
        <v>1570763.5530000001</v>
      </c>
      <c r="AO11" s="36">
        <v>1637227.3570000003</v>
      </c>
      <c r="AP11" s="36">
        <v>1741425.3119999999</v>
      </c>
      <c r="AQ11" s="36">
        <v>1842120.3689999999</v>
      </c>
      <c r="AR11" s="36">
        <v>1921787.906</v>
      </c>
      <c r="AS11" s="36">
        <v>2019274.9670000002</v>
      </c>
      <c r="AT11" s="36">
        <v>2119583.4670000002</v>
      </c>
      <c r="AU11" s="36">
        <v>2179287.8420000002</v>
      </c>
      <c r="AV11" s="36">
        <v>2269053.7489999998</v>
      </c>
      <c r="AW11" s="36">
        <v>2374829.5699999998</v>
      </c>
      <c r="AX11" s="36">
        <v>2518271.165</v>
      </c>
      <c r="AY11" s="36">
        <v>2670999.7710000002</v>
      </c>
      <c r="AZ11" s="36">
        <v>2801782.736</v>
      </c>
      <c r="BA11" s="36">
        <v>2964326.7079999996</v>
      </c>
      <c r="BB11" s="36">
        <v>3113153.2509999997</v>
      </c>
      <c r="BC11" s="36">
        <v>3315283.1090000002</v>
      </c>
      <c r="BD11" s="36">
        <v>3552049.8320000004</v>
      </c>
      <c r="BE11" s="36">
        <v>3744164.2170000006</v>
      </c>
      <c r="BF11" s="36">
        <v>3937337.284</v>
      </c>
      <c r="BG11" s="36">
        <v>4109084.5809999993</v>
      </c>
      <c r="BH11" s="36">
        <v>4653522.2539999997</v>
      </c>
      <c r="BI11" s="36">
        <v>5143324.8820000002</v>
      </c>
      <c r="BJ11" s="36">
        <v>5802610.3360000011</v>
      </c>
      <c r="BK11" s="36">
        <v>6357860.9329999993</v>
      </c>
      <c r="BL11" s="36">
        <v>6854477.6540000001</v>
      </c>
      <c r="BM11" s="36">
        <v>6911230.2779999999</v>
      </c>
      <c r="BN11" s="36">
        <v>7197813.3380000014</v>
      </c>
      <c r="BO11" s="36">
        <v>7655291.9160000011</v>
      </c>
      <c r="BP11" s="36">
        <v>7941075.4279999994</v>
      </c>
      <c r="BQ11" s="36">
        <v>8211299.9330000002</v>
      </c>
      <c r="BR11" s="36">
        <v>8408312.1099999994</v>
      </c>
      <c r="BS11" s="36">
        <v>8554632.7650000006</v>
      </c>
      <c r="BT11" s="36">
        <v>8812682.3229999989</v>
      </c>
      <c r="BU11" s="36">
        <v>9199563.0590000004</v>
      </c>
    </row>
    <row r="12" spans="1:73" s="37" customFormat="1" x14ac:dyDescent="0.25">
      <c r="A12" s="34">
        <v>3</v>
      </c>
      <c r="B12" s="35" t="s">
        <v>73</v>
      </c>
      <c r="C12" s="36">
        <v>157941.28199999998</v>
      </c>
      <c r="D12" s="36">
        <v>171338.02600000001</v>
      </c>
      <c r="E12" s="36">
        <v>171649.73300000001</v>
      </c>
      <c r="F12" s="36">
        <v>188690.77399999998</v>
      </c>
      <c r="G12" s="36">
        <v>204137.66099999999</v>
      </c>
      <c r="H12" s="36">
        <v>218110.28699999998</v>
      </c>
      <c r="I12" s="36">
        <v>221081.685</v>
      </c>
      <c r="J12" s="36">
        <v>228410.36600000004</v>
      </c>
      <c r="K12" s="36">
        <v>249926.21100000001</v>
      </c>
      <c r="L12" s="36">
        <v>278127.28100000002</v>
      </c>
      <c r="M12" s="36">
        <v>293879.02899999998</v>
      </c>
      <c r="N12" s="36">
        <v>305299.59399999998</v>
      </c>
      <c r="O12" s="36">
        <v>309707.495</v>
      </c>
      <c r="P12" s="36">
        <v>315755.071</v>
      </c>
      <c r="Q12" s="36">
        <v>325355.28600000002</v>
      </c>
      <c r="R12" s="36">
        <v>337871.80200000003</v>
      </c>
      <c r="S12" s="36">
        <v>351224.61700000003</v>
      </c>
      <c r="T12" s="36">
        <v>366243.22900000005</v>
      </c>
      <c r="U12" s="36">
        <v>389839.14099999995</v>
      </c>
      <c r="V12" s="36">
        <v>416854.34399999998</v>
      </c>
      <c r="W12" s="36">
        <v>450509.30700000003</v>
      </c>
      <c r="X12" s="36">
        <v>489189.22100000002</v>
      </c>
      <c r="Y12" s="36">
        <v>538701.05199999991</v>
      </c>
      <c r="Z12" s="36">
        <v>605702.40599999996</v>
      </c>
      <c r="AA12" s="36">
        <v>660245.09000000008</v>
      </c>
      <c r="AB12" s="36">
        <v>709766.05200000003</v>
      </c>
      <c r="AC12" s="36">
        <v>813609.31400000001</v>
      </c>
      <c r="AD12" s="36">
        <v>1037489.5979999999</v>
      </c>
      <c r="AE12" s="36">
        <v>1108212.0649999999</v>
      </c>
      <c r="AF12" s="36">
        <v>1164659.952</v>
      </c>
      <c r="AG12" s="36">
        <v>1229326.2929999998</v>
      </c>
      <c r="AH12" s="36">
        <v>1338119.46</v>
      </c>
      <c r="AI12" s="36">
        <v>1521464.9100000001</v>
      </c>
      <c r="AJ12" s="36">
        <v>1754270.398</v>
      </c>
      <c r="AK12" s="36">
        <v>1942081.841</v>
      </c>
      <c r="AL12" s="36">
        <v>2050043.8029999998</v>
      </c>
      <c r="AM12" s="36">
        <v>2071007.9040000001</v>
      </c>
      <c r="AN12" s="36">
        <v>2125753.5660000001</v>
      </c>
      <c r="AO12" s="36">
        <v>2192709.2810000004</v>
      </c>
      <c r="AP12" s="36">
        <v>2290679.1320000002</v>
      </c>
      <c r="AQ12" s="36">
        <v>2417481.6579999998</v>
      </c>
      <c r="AR12" s="36">
        <v>2523543.6160000004</v>
      </c>
      <c r="AS12" s="36">
        <v>2652756.557</v>
      </c>
      <c r="AT12" s="36">
        <v>2764829.9210000001</v>
      </c>
      <c r="AU12" s="36">
        <v>2835044.77</v>
      </c>
      <c r="AV12" s="36">
        <v>2928784.4649999999</v>
      </c>
      <c r="AW12" s="36">
        <v>3059358.9799999995</v>
      </c>
      <c r="AX12" s="36">
        <v>3208043.4339999999</v>
      </c>
      <c r="AY12" s="36">
        <v>3381923.66</v>
      </c>
      <c r="AZ12" s="36">
        <v>3512991.014</v>
      </c>
      <c r="BA12" s="36">
        <v>3660244.2549999999</v>
      </c>
      <c r="BB12" s="36">
        <v>3775026.8339999998</v>
      </c>
      <c r="BC12" s="36">
        <v>3962926.0410000002</v>
      </c>
      <c r="BD12" s="36">
        <v>4203232.6140000001</v>
      </c>
      <c r="BE12" s="36">
        <v>4375353.9880000008</v>
      </c>
      <c r="BF12" s="36">
        <v>4550639.0510000009</v>
      </c>
      <c r="BG12" s="36">
        <v>4716416.7790000001</v>
      </c>
      <c r="BH12" s="36">
        <v>5286104.335</v>
      </c>
      <c r="BI12" s="36">
        <v>5739079.813000001</v>
      </c>
      <c r="BJ12" s="36">
        <v>6335987.7810000004</v>
      </c>
      <c r="BK12" s="36">
        <v>6922632.3849999998</v>
      </c>
      <c r="BL12" s="36">
        <v>7416151.4050000003</v>
      </c>
      <c r="BM12" s="36">
        <v>7444245.0240000002</v>
      </c>
      <c r="BN12" s="36">
        <v>7840659.6720000003</v>
      </c>
      <c r="BO12" s="36">
        <v>8342401.3040000014</v>
      </c>
      <c r="BP12" s="36">
        <v>8681660.4330000002</v>
      </c>
      <c r="BQ12" s="36">
        <v>8919529.9879999999</v>
      </c>
      <c r="BR12" s="36">
        <v>9172754.6109999996</v>
      </c>
      <c r="BS12" s="36">
        <v>9277888.9869999997</v>
      </c>
      <c r="BT12" s="36">
        <v>9603037.3859999999</v>
      </c>
      <c r="BU12" s="36">
        <v>9995787.5</v>
      </c>
    </row>
    <row r="13" spans="1:73" s="37" customFormat="1" x14ac:dyDescent="0.25">
      <c r="A13" s="34"/>
      <c r="B13" s="37" t="s">
        <v>76</v>
      </c>
      <c r="C13" s="36">
        <v>80758</v>
      </c>
      <c r="D13" s="36">
        <v>86679</v>
      </c>
      <c r="E13" s="36">
        <v>91141</v>
      </c>
      <c r="F13" s="36">
        <v>100927</v>
      </c>
      <c r="G13" s="36">
        <v>107209.00000000001</v>
      </c>
      <c r="H13" s="36">
        <v>115275</v>
      </c>
      <c r="I13" s="36">
        <v>121550</v>
      </c>
      <c r="J13" s="36">
        <v>125452</v>
      </c>
      <c r="K13" s="36">
        <v>136868</v>
      </c>
      <c r="L13" s="36">
        <v>149866</v>
      </c>
      <c r="M13" s="36">
        <v>159700</v>
      </c>
      <c r="N13" s="36">
        <v>163261</v>
      </c>
      <c r="O13" s="36">
        <v>167493</v>
      </c>
      <c r="P13" s="36">
        <v>167178</v>
      </c>
      <c r="Q13" s="36">
        <v>167656</v>
      </c>
      <c r="R13" s="36">
        <v>168306</v>
      </c>
      <c r="S13" s="36">
        <v>169067</v>
      </c>
      <c r="T13" s="36">
        <v>173367</v>
      </c>
      <c r="U13" s="36">
        <v>179076</v>
      </c>
      <c r="V13" s="36">
        <v>185155.00000000003</v>
      </c>
      <c r="W13" s="36">
        <v>197524</v>
      </c>
      <c r="X13" s="36">
        <v>213382</v>
      </c>
      <c r="Y13" s="36">
        <v>228596</v>
      </c>
      <c r="Z13" s="36">
        <v>250731</v>
      </c>
      <c r="AA13" s="36">
        <v>273240</v>
      </c>
      <c r="AB13" s="36">
        <v>289278</v>
      </c>
      <c r="AC13" s="36">
        <v>328383</v>
      </c>
      <c r="AD13" s="36">
        <v>404001.99999999994</v>
      </c>
      <c r="AE13" s="36">
        <v>452585</v>
      </c>
      <c r="AF13" s="36">
        <v>494900</v>
      </c>
      <c r="AG13" s="36">
        <v>531781</v>
      </c>
      <c r="AH13" s="36">
        <v>582181.99999999988</v>
      </c>
      <c r="AI13" s="36">
        <v>650610</v>
      </c>
      <c r="AJ13" s="36">
        <v>728171</v>
      </c>
      <c r="AK13" s="36">
        <v>792333</v>
      </c>
      <c r="AL13" s="36">
        <v>838483</v>
      </c>
      <c r="AM13" s="36">
        <v>865347</v>
      </c>
      <c r="AN13" s="36">
        <v>896117</v>
      </c>
      <c r="AO13" s="36">
        <v>912468</v>
      </c>
      <c r="AP13" s="36">
        <v>929198.99999999988</v>
      </c>
      <c r="AQ13" s="36">
        <v>977688</v>
      </c>
      <c r="AR13" s="36">
        <v>1027130</v>
      </c>
      <c r="AS13" s="36">
        <v>1083010.9999999998</v>
      </c>
      <c r="AT13" s="36">
        <v>1117183.0000000002</v>
      </c>
      <c r="AU13" s="36">
        <v>1141108</v>
      </c>
      <c r="AV13" s="36">
        <v>1173342</v>
      </c>
      <c r="AW13" s="36">
        <v>1232944</v>
      </c>
      <c r="AX13" s="36">
        <v>1278478</v>
      </c>
      <c r="AY13" s="36">
        <v>1327421</v>
      </c>
      <c r="AZ13" s="36">
        <v>1358645</v>
      </c>
      <c r="BA13" s="36">
        <v>1394295</v>
      </c>
      <c r="BB13" s="36">
        <v>1424639</v>
      </c>
      <c r="BC13" s="36">
        <v>1474788.0000000002</v>
      </c>
      <c r="BD13" s="36">
        <v>1546123</v>
      </c>
      <c r="BE13" s="36">
        <v>1605181</v>
      </c>
      <c r="BF13" s="36">
        <v>1658652</v>
      </c>
      <c r="BG13" s="36">
        <v>1718749.0000000002</v>
      </c>
      <c r="BH13" s="36">
        <v>1876491</v>
      </c>
      <c r="BI13" s="36">
        <v>1976210</v>
      </c>
      <c r="BJ13" s="36">
        <v>2102685</v>
      </c>
      <c r="BK13" s="36">
        <v>2248713</v>
      </c>
      <c r="BL13" s="36">
        <v>2449817</v>
      </c>
      <c r="BM13" s="36">
        <v>2436680</v>
      </c>
      <c r="BN13" s="36">
        <v>2596804</v>
      </c>
      <c r="BO13" s="36">
        <v>2757666</v>
      </c>
      <c r="BP13" s="36">
        <v>2867686.0000000005</v>
      </c>
      <c r="BQ13" s="36">
        <v>2953258.9999999995</v>
      </c>
      <c r="BR13" s="36">
        <v>3086448</v>
      </c>
      <c r="BS13" s="36">
        <v>3129321.0000000005</v>
      </c>
      <c r="BT13" s="36">
        <v>3246177</v>
      </c>
      <c r="BU13" s="36">
        <v>3379994</v>
      </c>
    </row>
    <row r="14" spans="1:73" s="37" customFormat="1" x14ac:dyDescent="0.25">
      <c r="A14" s="34"/>
      <c r="B14" s="37" t="s">
        <v>77</v>
      </c>
      <c r="C14" s="36">
        <v>13213.825000000001</v>
      </c>
      <c r="D14" s="36">
        <v>14542.832999999999</v>
      </c>
      <c r="E14" s="36">
        <v>14530.166000000001</v>
      </c>
      <c r="F14" s="36">
        <v>14047.166000000001</v>
      </c>
      <c r="G14" s="36">
        <v>15184.998</v>
      </c>
      <c r="H14" s="36">
        <v>16077.15</v>
      </c>
      <c r="I14" s="36">
        <v>16132.013000000001</v>
      </c>
      <c r="J14" s="36">
        <v>16209.170000000002</v>
      </c>
      <c r="K14" s="36">
        <v>17392.233</v>
      </c>
      <c r="L14" s="36">
        <v>19217.835999999999</v>
      </c>
      <c r="M14" s="36">
        <v>20134.169999999998</v>
      </c>
      <c r="N14" s="36">
        <v>20739.331000000002</v>
      </c>
      <c r="O14" s="36">
        <v>20829.260000000002</v>
      </c>
      <c r="P14" s="36">
        <v>21703.303999999996</v>
      </c>
      <c r="Q14" s="36">
        <v>22789.428999999996</v>
      </c>
      <c r="R14" s="36">
        <v>24060.879000000001</v>
      </c>
      <c r="S14" s="36">
        <v>25430.069000000003</v>
      </c>
      <c r="T14" s="36">
        <v>26838.486000000001</v>
      </c>
      <c r="U14" s="36">
        <v>28706.698000000004</v>
      </c>
      <c r="V14" s="36">
        <v>30678.413</v>
      </c>
      <c r="W14" s="36">
        <v>32808.534</v>
      </c>
      <c r="X14" s="36">
        <v>35013.628000000004</v>
      </c>
      <c r="Y14" s="36">
        <v>38312.132999999994</v>
      </c>
      <c r="Z14" s="36">
        <v>41664.555</v>
      </c>
      <c r="AA14" s="36">
        <v>45061.39</v>
      </c>
      <c r="AB14" s="36">
        <v>48170.950000000004</v>
      </c>
      <c r="AC14" s="36">
        <v>52764.913</v>
      </c>
      <c r="AD14" s="36">
        <v>63500.173000000003</v>
      </c>
      <c r="AE14" s="36">
        <v>70428.85500000001</v>
      </c>
      <c r="AF14" s="36">
        <v>73849.305999999997</v>
      </c>
      <c r="AG14" s="36">
        <v>77826.767000000007</v>
      </c>
      <c r="AH14" s="36">
        <v>83331.741999999998</v>
      </c>
      <c r="AI14" s="36">
        <v>92754.656999999992</v>
      </c>
      <c r="AJ14" s="36">
        <v>104563.876</v>
      </c>
      <c r="AK14" s="36">
        <v>115908.17599999999</v>
      </c>
      <c r="AL14" s="36">
        <v>122154.272</v>
      </c>
      <c r="AM14" s="36">
        <v>122533.43700000001</v>
      </c>
      <c r="AN14" s="36">
        <v>123987.00200000001</v>
      </c>
      <c r="AO14" s="36">
        <v>126370.538</v>
      </c>
      <c r="AP14" s="36">
        <v>128506.46400000001</v>
      </c>
      <c r="AQ14" s="36">
        <v>131030.29699999999</v>
      </c>
      <c r="AR14" s="36">
        <v>135217.45500000002</v>
      </c>
      <c r="AS14" s="36">
        <v>141740.21499999997</v>
      </c>
      <c r="AT14" s="36">
        <v>146392.77999999997</v>
      </c>
      <c r="AU14" s="36">
        <v>150210.99199999997</v>
      </c>
      <c r="AV14" s="36">
        <v>152067.78399999999</v>
      </c>
      <c r="AW14" s="36">
        <v>155656.14199999999</v>
      </c>
      <c r="AX14" s="36">
        <v>161334.978</v>
      </c>
      <c r="AY14" s="36">
        <v>171000.65099999998</v>
      </c>
      <c r="AZ14" s="36">
        <v>182809.32899999997</v>
      </c>
      <c r="BA14" s="36">
        <v>189216.19500000001</v>
      </c>
      <c r="BB14" s="36">
        <v>190570.86199999999</v>
      </c>
      <c r="BC14" s="36">
        <v>195844.663</v>
      </c>
      <c r="BD14" s="36">
        <v>202215.34700000001</v>
      </c>
      <c r="BE14" s="36">
        <v>205316.17500000002</v>
      </c>
      <c r="BF14" s="36">
        <v>210400.22500000001</v>
      </c>
      <c r="BG14" s="36">
        <v>216897.95199999999</v>
      </c>
      <c r="BH14" s="36">
        <v>236674.78099999999</v>
      </c>
      <c r="BI14" s="36">
        <v>252551.14599999998</v>
      </c>
      <c r="BJ14" s="36">
        <v>269993.80499999999</v>
      </c>
      <c r="BK14" s="36">
        <v>287039.91800000001</v>
      </c>
      <c r="BL14" s="36">
        <v>307577.44799999997</v>
      </c>
      <c r="BM14" s="36">
        <v>300851.36200000002</v>
      </c>
      <c r="BN14" s="36">
        <v>314431.27600000001</v>
      </c>
      <c r="BO14" s="36">
        <v>332778.37800000003</v>
      </c>
      <c r="BP14" s="36">
        <v>342759.45799999993</v>
      </c>
      <c r="BQ14" s="36">
        <v>346723.26</v>
      </c>
      <c r="BR14" s="36">
        <v>352207.80200000003</v>
      </c>
      <c r="BS14" s="36">
        <v>351161.62399999995</v>
      </c>
      <c r="BT14" s="36">
        <v>358815.75000000006</v>
      </c>
      <c r="BU14" s="36">
        <v>374365.63699999999</v>
      </c>
    </row>
    <row r="15" spans="1:73" s="37" customFormat="1" x14ac:dyDescent="0.25">
      <c r="A15" s="34"/>
      <c r="B15" s="37" t="s">
        <v>79</v>
      </c>
      <c r="C15" s="36">
        <v>63969.456999999988</v>
      </c>
      <c r="D15" s="36">
        <v>70116.192999999999</v>
      </c>
      <c r="E15" s="36">
        <v>65978.56700000001</v>
      </c>
      <c r="F15" s="36">
        <v>73716.607999999993</v>
      </c>
      <c r="G15" s="36">
        <v>81743.662999999971</v>
      </c>
      <c r="H15" s="36">
        <v>86758.136999999988</v>
      </c>
      <c r="I15" s="36">
        <v>83399.671999999991</v>
      </c>
      <c r="J15" s="36">
        <v>86749.196000000011</v>
      </c>
      <c r="K15" s="36">
        <v>95665.978000000003</v>
      </c>
      <c r="L15" s="36">
        <v>109043.44500000002</v>
      </c>
      <c r="M15" s="36">
        <v>114044.859</v>
      </c>
      <c r="N15" s="36">
        <v>121299.26299999998</v>
      </c>
      <c r="O15" s="36">
        <v>121385.23500000002</v>
      </c>
      <c r="P15" s="36">
        <v>126873.76699999999</v>
      </c>
      <c r="Q15" s="36">
        <v>134909.85700000002</v>
      </c>
      <c r="R15" s="36">
        <v>145504.92300000001</v>
      </c>
      <c r="S15" s="36">
        <v>156727.54800000001</v>
      </c>
      <c r="T15" s="36">
        <v>166037.74300000002</v>
      </c>
      <c r="U15" s="36">
        <v>182056.44299999997</v>
      </c>
      <c r="V15" s="36">
        <v>201020.93099999995</v>
      </c>
      <c r="W15" s="36">
        <v>220176.77300000004</v>
      </c>
      <c r="X15" s="36">
        <v>240793.59299999999</v>
      </c>
      <c r="Y15" s="36">
        <v>271792.91899999999</v>
      </c>
      <c r="Z15" s="36">
        <v>313306.85099999997</v>
      </c>
      <c r="AA15" s="36">
        <v>341943.7</v>
      </c>
      <c r="AB15" s="36">
        <v>372317.10200000001</v>
      </c>
      <c r="AC15" s="36">
        <v>432461.40100000001</v>
      </c>
      <c r="AD15" s="36">
        <v>569987.42499999993</v>
      </c>
      <c r="AE15" s="36">
        <v>585198.21</v>
      </c>
      <c r="AF15" s="36">
        <v>595910.64600000007</v>
      </c>
      <c r="AG15" s="36">
        <v>619718.52599999984</v>
      </c>
      <c r="AH15" s="36">
        <v>672605.71799999999</v>
      </c>
      <c r="AI15" s="36">
        <v>778100.25300000003</v>
      </c>
      <c r="AJ15" s="36">
        <v>921535.52200000011</v>
      </c>
      <c r="AK15" s="36">
        <v>1033840.6649999999</v>
      </c>
      <c r="AL15" s="36">
        <v>1089406.531</v>
      </c>
      <c r="AM15" s="36">
        <v>1083127.4669999999</v>
      </c>
      <c r="AN15" s="36">
        <v>1105649.564</v>
      </c>
      <c r="AO15" s="36">
        <v>1153870.7430000002</v>
      </c>
      <c r="AP15" s="36">
        <v>1232973.6680000001</v>
      </c>
      <c r="AQ15" s="36">
        <v>1308763.361</v>
      </c>
      <c r="AR15" s="36">
        <v>1361196.1610000001</v>
      </c>
      <c r="AS15" s="36">
        <v>1428005.3420000002</v>
      </c>
      <c r="AT15" s="36">
        <v>1501254.1410000001</v>
      </c>
      <c r="AU15" s="36">
        <v>1543725.7779999999</v>
      </c>
      <c r="AV15" s="36">
        <v>1603374.6809999999</v>
      </c>
      <c r="AW15" s="36">
        <v>1670758.8379999998</v>
      </c>
      <c r="AX15" s="36">
        <v>1768230.4559999998</v>
      </c>
      <c r="AY15" s="36">
        <v>1883502.0090000001</v>
      </c>
      <c r="AZ15" s="36">
        <v>1971536.6850000001</v>
      </c>
      <c r="BA15" s="36">
        <v>2076733.06</v>
      </c>
      <c r="BB15" s="36">
        <v>2159816.9720000001</v>
      </c>
      <c r="BC15" s="36">
        <v>2292293.378</v>
      </c>
      <c r="BD15" s="36">
        <v>2454894.267</v>
      </c>
      <c r="BE15" s="36">
        <v>2564856.8130000005</v>
      </c>
      <c r="BF15" s="36">
        <v>2681586.8260000004</v>
      </c>
      <c r="BG15" s="36">
        <v>2780769.8269999996</v>
      </c>
      <c r="BH15" s="36">
        <v>3172938.554</v>
      </c>
      <c r="BI15" s="36">
        <v>3510318.6670000004</v>
      </c>
      <c r="BJ15" s="36">
        <v>3963308.9760000003</v>
      </c>
      <c r="BK15" s="36">
        <v>4386879.4669999992</v>
      </c>
      <c r="BL15" s="36">
        <v>4658756.9570000004</v>
      </c>
      <c r="BM15" s="36">
        <v>4706713.6619999995</v>
      </c>
      <c r="BN15" s="36">
        <v>4929424.3960000006</v>
      </c>
      <c r="BO15" s="36">
        <v>5251956.9260000009</v>
      </c>
      <c r="BP15" s="36">
        <v>5471214.9749999996</v>
      </c>
      <c r="BQ15" s="36">
        <v>5619547.7280000001</v>
      </c>
      <c r="BR15" s="36">
        <v>5734098.8089999994</v>
      </c>
      <c r="BS15" s="36">
        <v>5797406.3629999999</v>
      </c>
      <c r="BT15" s="36">
        <v>5998044.6359999999</v>
      </c>
      <c r="BU15" s="36">
        <v>6241427.8630000008</v>
      </c>
    </row>
    <row r="16" spans="1:73" s="37" customFormat="1" x14ac:dyDescent="0.25">
      <c r="A16" s="34">
        <v>4</v>
      </c>
      <c r="B16" s="35" t="s">
        <v>73</v>
      </c>
      <c r="C16" s="36">
        <v>157941.28200000001</v>
      </c>
      <c r="D16" s="36">
        <v>171338.02600000001</v>
      </c>
      <c r="E16" s="36">
        <v>171649.73300000001</v>
      </c>
      <c r="F16" s="36">
        <v>188690.774</v>
      </c>
      <c r="G16" s="36">
        <v>204137.66099999996</v>
      </c>
      <c r="H16" s="36">
        <v>218110.28700000001</v>
      </c>
      <c r="I16" s="36">
        <v>221081.685</v>
      </c>
      <c r="J16" s="36">
        <v>228410.36600000001</v>
      </c>
      <c r="K16" s="36">
        <v>249926.21100000001</v>
      </c>
      <c r="L16" s="36">
        <v>278127.28100000002</v>
      </c>
      <c r="M16" s="36">
        <v>293879.02899999998</v>
      </c>
      <c r="N16" s="36">
        <v>305299.59399999992</v>
      </c>
      <c r="O16" s="36">
        <v>309707.495</v>
      </c>
      <c r="P16" s="36">
        <v>315755.071</v>
      </c>
      <c r="Q16" s="36">
        <v>325355.28599999996</v>
      </c>
      <c r="R16" s="36">
        <v>337871.80200000003</v>
      </c>
      <c r="S16" s="36">
        <v>351224.61700000003</v>
      </c>
      <c r="T16" s="36">
        <v>366243.22900000005</v>
      </c>
      <c r="U16" s="36">
        <v>389839.141</v>
      </c>
      <c r="V16" s="36">
        <v>416854.34399999992</v>
      </c>
      <c r="W16" s="36">
        <v>450509.30700000003</v>
      </c>
      <c r="X16" s="36">
        <v>489189.22100000002</v>
      </c>
      <c r="Y16" s="36">
        <v>538701.05200000003</v>
      </c>
      <c r="Z16" s="36">
        <v>605702.40599999996</v>
      </c>
      <c r="AA16" s="36">
        <v>660245.09000000008</v>
      </c>
      <c r="AB16" s="36">
        <v>709766.05200000003</v>
      </c>
      <c r="AC16" s="36">
        <v>813609.31400000001</v>
      </c>
      <c r="AD16" s="36">
        <v>1037489.598</v>
      </c>
      <c r="AE16" s="36">
        <v>1108212.0649999999</v>
      </c>
      <c r="AF16" s="36">
        <v>1164659.952</v>
      </c>
      <c r="AG16" s="36">
        <v>1229326.2930000001</v>
      </c>
      <c r="AH16" s="36">
        <v>1338119.46</v>
      </c>
      <c r="AI16" s="36">
        <v>1521464.91</v>
      </c>
      <c r="AJ16" s="36">
        <v>1754270.398</v>
      </c>
      <c r="AK16" s="36">
        <v>1942081.841</v>
      </c>
      <c r="AL16" s="36">
        <v>2050043.8029999998</v>
      </c>
      <c r="AM16" s="36">
        <v>2071007.9039999999</v>
      </c>
      <c r="AN16" s="36">
        <v>2125753.5660000001</v>
      </c>
      <c r="AO16" s="36">
        <v>2192709.2810000004</v>
      </c>
      <c r="AP16" s="36">
        <v>2290679.1320000002</v>
      </c>
      <c r="AQ16" s="36">
        <v>2417481.6580000003</v>
      </c>
      <c r="AR16" s="36">
        <v>2523543.6159999999</v>
      </c>
      <c r="AS16" s="36">
        <v>2652756.557</v>
      </c>
      <c r="AT16" s="36">
        <v>2764829.9210000001</v>
      </c>
      <c r="AU16" s="36">
        <v>2835044.77</v>
      </c>
      <c r="AV16" s="36">
        <v>2928784.4649999999</v>
      </c>
      <c r="AW16" s="36">
        <v>3059358.9799999995</v>
      </c>
      <c r="AX16" s="36">
        <v>3208043.4339999999</v>
      </c>
      <c r="AY16" s="36">
        <v>3381923.66</v>
      </c>
      <c r="AZ16" s="36">
        <v>3512991.0140000004</v>
      </c>
      <c r="BA16" s="36">
        <v>3660244.2549999999</v>
      </c>
      <c r="BB16" s="36">
        <v>3775026.8339999998</v>
      </c>
      <c r="BC16" s="36">
        <v>3962926.0410000002</v>
      </c>
      <c r="BD16" s="36">
        <v>4203232.6140000001</v>
      </c>
      <c r="BE16" s="36">
        <v>4375353.9879999999</v>
      </c>
      <c r="BF16" s="36">
        <v>4550639.0510000009</v>
      </c>
      <c r="BG16" s="36">
        <v>4716416.7790000001</v>
      </c>
      <c r="BH16" s="36">
        <v>5286104.335</v>
      </c>
      <c r="BI16" s="36">
        <v>5739079.8130000001</v>
      </c>
      <c r="BJ16" s="36">
        <v>6335987.7810000004</v>
      </c>
      <c r="BK16" s="36">
        <v>6922632.3849999998</v>
      </c>
      <c r="BL16" s="36">
        <v>7416151.4049999993</v>
      </c>
      <c r="BM16" s="36">
        <v>7444245.0240000002</v>
      </c>
      <c r="BN16" s="36">
        <v>7840659.6720000003</v>
      </c>
      <c r="BO16" s="36">
        <v>8342401.3039999995</v>
      </c>
      <c r="BP16" s="36">
        <v>8681660.4329999983</v>
      </c>
      <c r="BQ16" s="36">
        <v>8919529.9879999999</v>
      </c>
      <c r="BR16" s="36">
        <v>9172754.6109999996</v>
      </c>
      <c r="BS16" s="36">
        <v>9277888.9869999997</v>
      </c>
      <c r="BT16" s="36">
        <v>9603037.3859999999</v>
      </c>
      <c r="BU16" s="36">
        <v>9995787.5</v>
      </c>
    </row>
    <row r="17" spans="1:73" s="37" customFormat="1" x14ac:dyDescent="0.25">
      <c r="A17" s="34"/>
      <c r="B17" s="37" t="s">
        <v>80</v>
      </c>
      <c r="C17" s="36">
        <v>7103.3279999999995</v>
      </c>
      <c r="D17" s="36">
        <v>8003.5530000000008</v>
      </c>
      <c r="E17" s="36">
        <v>8045.49</v>
      </c>
      <c r="F17" s="36">
        <v>9009.4850000000006</v>
      </c>
      <c r="G17" s="36">
        <v>9496.1039999999994</v>
      </c>
      <c r="H17" s="36">
        <v>10181.694</v>
      </c>
      <c r="I17" s="36">
        <v>10741.485000000001</v>
      </c>
      <c r="J17" s="36">
        <v>11098.003000000001</v>
      </c>
      <c r="K17" s="36">
        <v>12106.13</v>
      </c>
      <c r="L17" s="36">
        <v>13400.371999999999</v>
      </c>
      <c r="M17" s="36">
        <v>14458.305</v>
      </c>
      <c r="N17" s="36">
        <v>14900.878000000001</v>
      </c>
      <c r="O17" s="36">
        <v>15094.255999999999</v>
      </c>
      <c r="P17" s="36">
        <v>15647.209000000001</v>
      </c>
      <c r="Q17" s="36">
        <v>16117.95</v>
      </c>
      <c r="R17" s="36">
        <v>16657.998</v>
      </c>
      <c r="S17" s="36">
        <v>17197.504000000001</v>
      </c>
      <c r="T17" s="36">
        <v>18075.265000000003</v>
      </c>
      <c r="U17" s="36">
        <v>19716.596999999998</v>
      </c>
      <c r="V17" s="36">
        <v>21071.967000000001</v>
      </c>
      <c r="W17" s="36">
        <v>22605.134999999995</v>
      </c>
      <c r="X17" s="36">
        <v>25164.605</v>
      </c>
      <c r="Y17" s="36">
        <v>27385.013999999999</v>
      </c>
      <c r="Z17" s="36">
        <v>30123.919999999998</v>
      </c>
      <c r="AA17" s="36">
        <v>33968.015000000007</v>
      </c>
      <c r="AB17" s="36">
        <v>36767.330999999998</v>
      </c>
      <c r="AC17" s="36">
        <v>40283.022000000004</v>
      </c>
      <c r="AD17" s="36">
        <v>51679.913</v>
      </c>
      <c r="AE17" s="36">
        <v>58110.667000000001</v>
      </c>
      <c r="AF17" s="36">
        <v>60537.998</v>
      </c>
      <c r="AG17" s="36">
        <v>65953.549999999988</v>
      </c>
      <c r="AH17" s="36">
        <v>74111.14499999999</v>
      </c>
      <c r="AI17" s="36">
        <v>84737.489000000001</v>
      </c>
      <c r="AJ17" s="36">
        <v>95499.750999999989</v>
      </c>
      <c r="AK17" s="36">
        <v>100643.04700000001</v>
      </c>
      <c r="AL17" s="36">
        <v>107416.56299999999</v>
      </c>
      <c r="AM17" s="36">
        <v>111166.54300000001</v>
      </c>
      <c r="AN17" s="36">
        <v>118774.791</v>
      </c>
      <c r="AO17" s="36">
        <v>123049.99400000001</v>
      </c>
      <c r="AP17" s="36">
        <v>129762.02800000002</v>
      </c>
      <c r="AQ17" s="36">
        <v>136850.33499999999</v>
      </c>
      <c r="AR17" s="36">
        <v>145862.826</v>
      </c>
      <c r="AS17" s="36">
        <v>153649.20499999999</v>
      </c>
      <c r="AT17" s="36">
        <v>160461.23299999998</v>
      </c>
      <c r="AU17" s="36">
        <v>166100.872</v>
      </c>
      <c r="AV17" s="36">
        <v>178430.02299999996</v>
      </c>
      <c r="AW17" s="36">
        <v>189396.50299999997</v>
      </c>
      <c r="AX17" s="36">
        <v>198363.66099999996</v>
      </c>
      <c r="AY17" s="36">
        <v>209276.89300000001</v>
      </c>
      <c r="AZ17" s="36">
        <v>217430.78600000002</v>
      </c>
      <c r="BA17" s="36">
        <v>227033.421</v>
      </c>
      <c r="BB17" s="36">
        <v>238512.97099999999</v>
      </c>
      <c r="BC17" s="36">
        <v>253412.09400000001</v>
      </c>
      <c r="BD17" s="36">
        <v>271416.53099999996</v>
      </c>
      <c r="BE17" s="36">
        <v>284939.13400000002</v>
      </c>
      <c r="BF17" s="36">
        <v>296344.897</v>
      </c>
      <c r="BG17" s="36">
        <v>312218.777</v>
      </c>
      <c r="BH17" s="36">
        <v>350016.70700000005</v>
      </c>
      <c r="BI17" s="36">
        <v>382064.97799999994</v>
      </c>
      <c r="BJ17" s="36">
        <v>420575.58100000006</v>
      </c>
      <c r="BK17" s="36">
        <v>450100.61900000001</v>
      </c>
      <c r="BL17" s="36">
        <v>469431.89799999999</v>
      </c>
      <c r="BM17" s="36">
        <v>474409.25799999997</v>
      </c>
      <c r="BN17" s="36">
        <v>503671.78699999995</v>
      </c>
      <c r="BO17" s="36">
        <v>531457.94200000004</v>
      </c>
      <c r="BP17" s="36">
        <v>548572.93999999994</v>
      </c>
      <c r="BQ17" s="36">
        <v>565450.75799999991</v>
      </c>
      <c r="BR17" s="36">
        <v>591257.83799999987</v>
      </c>
      <c r="BS17" s="36">
        <v>605468.51300000004</v>
      </c>
      <c r="BT17" s="36">
        <v>627070.77899999998</v>
      </c>
      <c r="BU17" s="36">
        <v>648668.57700000005</v>
      </c>
    </row>
    <row r="18" spans="1:73" s="37" customFormat="1" x14ac:dyDescent="0.25">
      <c r="A18" s="34"/>
      <c r="B18" s="37" t="s">
        <v>81</v>
      </c>
      <c r="C18" s="36">
        <v>8019.5060000000012</v>
      </c>
      <c r="D18" s="36">
        <v>9090.1710000000003</v>
      </c>
      <c r="E18" s="36">
        <v>9211.4959999999992</v>
      </c>
      <c r="F18" s="36">
        <v>10385.912000000002</v>
      </c>
      <c r="G18" s="36">
        <v>10950.299000000001</v>
      </c>
      <c r="H18" s="36">
        <v>11782.331</v>
      </c>
      <c r="I18" s="36">
        <v>12547.799000000001</v>
      </c>
      <c r="J18" s="36">
        <v>13067.25</v>
      </c>
      <c r="K18" s="36">
        <v>14313.04</v>
      </c>
      <c r="L18" s="36">
        <v>15877.778</v>
      </c>
      <c r="M18" s="36">
        <v>17250.797999999999</v>
      </c>
      <c r="N18" s="36">
        <v>17285.373</v>
      </c>
      <c r="O18" s="36">
        <v>16132.300999999999</v>
      </c>
      <c r="P18" s="36">
        <v>17063.961999999996</v>
      </c>
      <c r="Q18" s="36">
        <v>18048.36</v>
      </c>
      <c r="R18" s="36">
        <v>19363.643</v>
      </c>
      <c r="S18" s="36">
        <v>20645.047999999995</v>
      </c>
      <c r="T18" s="36">
        <v>21862.199000000001</v>
      </c>
      <c r="U18" s="36">
        <v>23389.7</v>
      </c>
      <c r="V18" s="36">
        <v>25269.463</v>
      </c>
      <c r="W18" s="36">
        <v>26949.593000000004</v>
      </c>
      <c r="X18" s="36">
        <v>29957.82</v>
      </c>
      <c r="Y18" s="36">
        <v>33010.038999999997</v>
      </c>
      <c r="Z18" s="36">
        <v>37465.065000000002</v>
      </c>
      <c r="AA18" s="36">
        <v>44045.10500000001</v>
      </c>
      <c r="AB18" s="36">
        <v>48973.624000000003</v>
      </c>
      <c r="AC18" s="36">
        <v>54647.667999999998</v>
      </c>
      <c r="AD18" s="36">
        <v>69183.813999999998</v>
      </c>
      <c r="AE18" s="36">
        <v>76703.917000000001</v>
      </c>
      <c r="AF18" s="36">
        <v>84812.157000000007</v>
      </c>
      <c r="AG18" s="36">
        <v>94607.379000000001</v>
      </c>
      <c r="AH18" s="36">
        <v>108290.28699999997</v>
      </c>
      <c r="AI18" s="36">
        <v>125503.06099999997</v>
      </c>
      <c r="AJ18" s="36">
        <v>142912.58500000002</v>
      </c>
      <c r="AK18" s="36">
        <v>151113.86800000002</v>
      </c>
      <c r="AL18" s="36">
        <v>161750.35</v>
      </c>
      <c r="AM18" s="36">
        <v>168081.72699999998</v>
      </c>
      <c r="AN18" s="36">
        <v>180110.24299999996</v>
      </c>
      <c r="AO18" s="36">
        <v>185765.19899999999</v>
      </c>
      <c r="AP18" s="36">
        <v>194877.95799999998</v>
      </c>
      <c r="AQ18" s="36">
        <v>204795.81099999999</v>
      </c>
      <c r="AR18" s="36">
        <v>218409.83199999999</v>
      </c>
      <c r="AS18" s="36">
        <v>229446.89899999998</v>
      </c>
      <c r="AT18" s="36">
        <v>238435.133</v>
      </c>
      <c r="AU18" s="36">
        <v>245533.15300000002</v>
      </c>
      <c r="AV18" s="36">
        <v>264556.788</v>
      </c>
      <c r="AW18" s="36">
        <v>281682.50899999996</v>
      </c>
      <c r="AX18" s="36">
        <v>294148.43299999996</v>
      </c>
      <c r="AY18" s="36">
        <v>310227.19500000007</v>
      </c>
      <c r="AZ18" s="36">
        <v>320114.09700000001</v>
      </c>
      <c r="BA18" s="36">
        <v>332211.859</v>
      </c>
      <c r="BB18" s="36">
        <v>344984.08299999998</v>
      </c>
      <c r="BC18" s="36">
        <v>362696.66700000002</v>
      </c>
      <c r="BD18" s="36">
        <v>383712.91899999999</v>
      </c>
      <c r="BE18" s="36">
        <v>398138.24800000002</v>
      </c>
      <c r="BF18" s="36">
        <v>409352.109</v>
      </c>
      <c r="BG18" s="36">
        <v>427052.95299999998</v>
      </c>
      <c r="BH18" s="36">
        <v>475140.10799999995</v>
      </c>
      <c r="BI18" s="36">
        <v>514776.74900000001</v>
      </c>
      <c r="BJ18" s="36">
        <v>564075.99300000002</v>
      </c>
      <c r="BK18" s="36">
        <v>601815.00300000003</v>
      </c>
      <c r="BL18" s="36">
        <v>627287.66599999997</v>
      </c>
      <c r="BM18" s="36">
        <v>632650.62800000003</v>
      </c>
      <c r="BN18" s="36">
        <v>672471.54299999995</v>
      </c>
      <c r="BO18" s="36">
        <v>711369.80799999996</v>
      </c>
      <c r="BP18" s="36">
        <v>733742.21499999997</v>
      </c>
      <c r="BQ18" s="36">
        <v>752809.13399999996</v>
      </c>
      <c r="BR18" s="36">
        <v>784098.09199999983</v>
      </c>
      <c r="BS18" s="36">
        <v>800574.86600000004</v>
      </c>
      <c r="BT18" s="36">
        <v>827530.84600000014</v>
      </c>
      <c r="BU18" s="36">
        <v>853248.91399999987</v>
      </c>
    </row>
    <row r="19" spans="1:73" s="37" customFormat="1" x14ac:dyDescent="0.25">
      <c r="A19" s="34"/>
      <c r="B19" s="37" t="s">
        <v>82</v>
      </c>
      <c r="C19" s="36">
        <v>13006.022000000003</v>
      </c>
      <c r="D19" s="36">
        <v>14261.164999999997</v>
      </c>
      <c r="E19" s="36">
        <v>14273.239000000001</v>
      </c>
      <c r="F19" s="36">
        <v>13617.537000000002</v>
      </c>
      <c r="G19" s="36">
        <v>14624.653</v>
      </c>
      <c r="H19" s="36">
        <v>15512.150999999998</v>
      </c>
      <c r="I19" s="36">
        <v>15677.928</v>
      </c>
      <c r="J19" s="36">
        <v>15728.215999999999</v>
      </c>
      <c r="K19" s="36">
        <v>16878.807999999997</v>
      </c>
      <c r="L19" s="36">
        <v>18684.256999999998</v>
      </c>
      <c r="M19" s="36">
        <v>19828.556</v>
      </c>
      <c r="N19" s="36">
        <v>20327.262999999999</v>
      </c>
      <c r="O19" s="36">
        <v>20506.987000000001</v>
      </c>
      <c r="P19" s="36">
        <v>21486.071999999996</v>
      </c>
      <c r="Q19" s="36">
        <v>22558.325999999997</v>
      </c>
      <c r="R19" s="36">
        <v>23835.982000000004</v>
      </c>
      <c r="S19" s="36">
        <v>25218.793999999998</v>
      </c>
      <c r="T19" s="36">
        <v>26850.531000000003</v>
      </c>
      <c r="U19" s="36">
        <v>28876.139000000003</v>
      </c>
      <c r="V19" s="36">
        <v>31016.007000000001</v>
      </c>
      <c r="W19" s="36">
        <v>33497.478999999999</v>
      </c>
      <c r="X19" s="36">
        <v>36383.686999999998</v>
      </c>
      <c r="Y19" s="36">
        <v>40004.728000000003</v>
      </c>
      <c r="Z19" s="36">
        <v>43680.643999999993</v>
      </c>
      <c r="AA19" s="36">
        <v>48005.243000000009</v>
      </c>
      <c r="AB19" s="36">
        <v>51766.522000000004</v>
      </c>
      <c r="AC19" s="36">
        <v>56137.316999999995</v>
      </c>
      <c r="AD19" s="36">
        <v>66739.15400000001</v>
      </c>
      <c r="AE19" s="36">
        <v>76458.671000000002</v>
      </c>
      <c r="AF19" s="36">
        <v>81496.974999999991</v>
      </c>
      <c r="AG19" s="36">
        <v>87071.716000000015</v>
      </c>
      <c r="AH19" s="36">
        <v>93807.598999999987</v>
      </c>
      <c r="AI19" s="36">
        <v>104505.658</v>
      </c>
      <c r="AJ19" s="36">
        <v>117187.674</v>
      </c>
      <c r="AK19" s="36">
        <v>129476.65699999999</v>
      </c>
      <c r="AL19" s="36">
        <v>137365.15000000002</v>
      </c>
      <c r="AM19" s="36">
        <v>139510.93400000001</v>
      </c>
      <c r="AN19" s="36">
        <v>143186.084</v>
      </c>
      <c r="AO19" s="36">
        <v>147282.29699999999</v>
      </c>
      <c r="AP19" s="36">
        <v>150632.66</v>
      </c>
      <c r="AQ19" s="36">
        <v>154394.52299999999</v>
      </c>
      <c r="AR19" s="36">
        <v>160763.17199999999</v>
      </c>
      <c r="AS19" s="36">
        <v>169986.19199999998</v>
      </c>
      <c r="AT19" s="36">
        <v>176813.14099999997</v>
      </c>
      <c r="AU19" s="36">
        <v>182910.10699999996</v>
      </c>
      <c r="AV19" s="36">
        <v>186719.56099999999</v>
      </c>
      <c r="AW19" s="36">
        <v>192890.28799999997</v>
      </c>
      <c r="AX19" s="36">
        <v>200952.38500000001</v>
      </c>
      <c r="AY19" s="36">
        <v>213427.77099999998</v>
      </c>
      <c r="AZ19" s="36">
        <v>226709.00099999999</v>
      </c>
      <c r="BA19" s="36">
        <v>235362.92199999999</v>
      </c>
      <c r="BB19" s="36">
        <v>238179.55600000001</v>
      </c>
      <c r="BC19" s="36">
        <v>245494.867</v>
      </c>
      <c r="BD19" s="36">
        <v>254538.87100000004</v>
      </c>
      <c r="BE19" s="36">
        <v>259448.75899999999</v>
      </c>
      <c r="BF19" s="36">
        <v>266009.61</v>
      </c>
      <c r="BG19" s="36">
        <v>275844.50999999995</v>
      </c>
      <c r="BH19" s="36">
        <v>299293.99499999994</v>
      </c>
      <c r="BI19" s="36">
        <v>318374.09700000001</v>
      </c>
      <c r="BJ19" s="36">
        <v>338710.34700000001</v>
      </c>
      <c r="BK19" s="36">
        <v>357681.40300000005</v>
      </c>
      <c r="BL19" s="36">
        <v>384644.76500000001</v>
      </c>
      <c r="BM19" s="36">
        <v>375463.72600000002</v>
      </c>
      <c r="BN19" s="36">
        <v>392378.52399999998</v>
      </c>
      <c r="BO19" s="36">
        <v>415018.45099999994</v>
      </c>
      <c r="BP19" s="36">
        <v>427615.98300000007</v>
      </c>
      <c r="BQ19" s="36">
        <v>432805.43799999997</v>
      </c>
      <c r="BR19" s="36">
        <v>440977.614</v>
      </c>
      <c r="BS19" s="36">
        <v>438552.27600000001</v>
      </c>
      <c r="BT19" s="36">
        <v>446067.60700000008</v>
      </c>
      <c r="BU19" s="36">
        <v>464326.73600000009</v>
      </c>
    </row>
    <row r="20" spans="1:73" s="37" customFormat="1" x14ac:dyDescent="0.25">
      <c r="A20" s="34"/>
      <c r="B20" s="37" t="s">
        <v>83</v>
      </c>
      <c r="C20" s="36">
        <v>33523.89</v>
      </c>
      <c r="D20" s="36">
        <v>37833.506999999998</v>
      </c>
      <c r="E20" s="36">
        <v>40542.129999999997</v>
      </c>
      <c r="F20" s="36">
        <v>46729.948999999993</v>
      </c>
      <c r="G20" s="36">
        <v>51119.788</v>
      </c>
      <c r="H20" s="36">
        <v>56711.104000000007</v>
      </c>
      <c r="I20" s="36">
        <v>60839.183000000005</v>
      </c>
      <c r="J20" s="36">
        <v>63722.212</v>
      </c>
      <c r="K20" s="36">
        <v>71177.913</v>
      </c>
      <c r="L20" s="36">
        <v>81200.373999999996</v>
      </c>
      <c r="M20" s="36">
        <v>88876.777000000002</v>
      </c>
      <c r="N20" s="36">
        <v>92866.776999999987</v>
      </c>
      <c r="O20" s="36">
        <v>97699.120999999999</v>
      </c>
      <c r="P20" s="36">
        <v>99521.457999999984</v>
      </c>
      <c r="Q20" s="36">
        <v>101481.92199999999</v>
      </c>
      <c r="R20" s="36">
        <v>103129.58300000001</v>
      </c>
      <c r="S20" s="36">
        <v>105601.12400000001</v>
      </c>
      <c r="T20" s="36">
        <v>110193.29500000001</v>
      </c>
      <c r="U20" s="36">
        <v>116266.18100000001</v>
      </c>
      <c r="V20" s="36">
        <v>122385.81300000001</v>
      </c>
      <c r="W20" s="36">
        <v>133830.28899999999</v>
      </c>
      <c r="X20" s="36">
        <v>147088.5</v>
      </c>
      <c r="Y20" s="36">
        <v>159768.087</v>
      </c>
      <c r="Z20" s="36">
        <v>178502.06700000001</v>
      </c>
      <c r="AA20" s="36">
        <v>197384.16200000001</v>
      </c>
      <c r="AB20" s="36">
        <v>211417.40800000002</v>
      </c>
      <c r="AC20" s="36">
        <v>243246.68</v>
      </c>
      <c r="AD20" s="36">
        <v>297190.24199999997</v>
      </c>
      <c r="AE20" s="36">
        <v>340870.761</v>
      </c>
      <c r="AF20" s="36">
        <v>375490.14499999996</v>
      </c>
      <c r="AG20" s="36">
        <v>409917.83900000004</v>
      </c>
      <c r="AH20" s="36">
        <v>454226.89199999999</v>
      </c>
      <c r="AI20" s="36">
        <v>508913.43000000005</v>
      </c>
      <c r="AJ20" s="36">
        <v>577986.35900000005</v>
      </c>
      <c r="AK20" s="36">
        <v>632440.13900000008</v>
      </c>
      <c r="AL20" s="36">
        <v>668616.21799999999</v>
      </c>
      <c r="AM20" s="36">
        <v>690009.77600000007</v>
      </c>
      <c r="AN20" s="36">
        <v>715503.47500000009</v>
      </c>
      <c r="AO20" s="36">
        <v>735538.56400000001</v>
      </c>
      <c r="AP20" s="36">
        <v>757202.28500000003</v>
      </c>
      <c r="AQ20" s="36">
        <v>798568.12800000003</v>
      </c>
      <c r="AR20" s="36">
        <v>851623.22600000002</v>
      </c>
      <c r="AS20" s="36">
        <v>903302.13500000001</v>
      </c>
      <c r="AT20" s="36">
        <v>934088.71699999995</v>
      </c>
      <c r="AU20" s="36">
        <v>956007.51100000006</v>
      </c>
      <c r="AV20" s="36">
        <v>982311.58100000001</v>
      </c>
      <c r="AW20" s="36">
        <v>1027534.014</v>
      </c>
      <c r="AX20" s="36">
        <v>1068776.6869999999</v>
      </c>
      <c r="AY20" s="36">
        <v>1110093.412</v>
      </c>
      <c r="AZ20" s="36">
        <v>1128435.155</v>
      </c>
      <c r="BA20" s="36">
        <v>1162757.3119999999</v>
      </c>
      <c r="BB20" s="36">
        <v>1183890.233</v>
      </c>
      <c r="BC20" s="36">
        <v>1229585.5090000001</v>
      </c>
      <c r="BD20" s="36">
        <v>1292609.6850000001</v>
      </c>
      <c r="BE20" s="36">
        <v>1342101.2140000002</v>
      </c>
      <c r="BF20" s="36">
        <v>1396179.5450000002</v>
      </c>
      <c r="BG20" s="36">
        <v>1454054.6320000002</v>
      </c>
      <c r="BH20" s="36">
        <v>1613767.5020000003</v>
      </c>
      <c r="BI20" s="36">
        <v>1710208.9349999998</v>
      </c>
      <c r="BJ20" s="36">
        <v>1836975.7690000003</v>
      </c>
      <c r="BK20" s="36">
        <v>1987766.165</v>
      </c>
      <c r="BL20" s="36">
        <v>2197139.7999999998</v>
      </c>
      <c r="BM20" s="36">
        <v>2185393.2029999997</v>
      </c>
      <c r="BN20" s="36">
        <v>2356714.557</v>
      </c>
      <c r="BO20" s="36">
        <v>2521051.77</v>
      </c>
      <c r="BP20" s="36">
        <v>2631596.6540000001</v>
      </c>
      <c r="BQ20" s="36">
        <v>2717403.4879999999</v>
      </c>
      <c r="BR20" s="36">
        <v>2853404.5049999999</v>
      </c>
      <c r="BS20" s="36">
        <v>2894662.6670000004</v>
      </c>
      <c r="BT20" s="36">
        <v>3011434.9859999996</v>
      </c>
      <c r="BU20" s="36">
        <v>3141546.8420000002</v>
      </c>
    </row>
    <row r="21" spans="1:73" s="37" customFormat="1" x14ac:dyDescent="0.25">
      <c r="A21" s="34"/>
      <c r="B21" s="37" t="s">
        <v>84</v>
      </c>
      <c r="C21" s="36">
        <v>96288.535999999993</v>
      </c>
      <c r="D21" s="36">
        <v>102149.63</v>
      </c>
      <c r="E21" s="36">
        <v>99577.378000000012</v>
      </c>
      <c r="F21" s="36">
        <v>108947.891</v>
      </c>
      <c r="G21" s="36">
        <v>117946.81699999998</v>
      </c>
      <c r="H21" s="36">
        <v>123923.00700000001</v>
      </c>
      <c r="I21" s="36">
        <v>121275.28999999998</v>
      </c>
      <c r="J21" s="36">
        <v>124794.68500000001</v>
      </c>
      <c r="K21" s="36">
        <v>135450.32</v>
      </c>
      <c r="L21" s="36">
        <v>148964.50000000003</v>
      </c>
      <c r="M21" s="36">
        <v>153464.59299999999</v>
      </c>
      <c r="N21" s="36">
        <v>159919.30299999996</v>
      </c>
      <c r="O21" s="36">
        <v>160274.83000000002</v>
      </c>
      <c r="P21" s="36">
        <v>162036.37</v>
      </c>
      <c r="Q21" s="36">
        <v>167148.728</v>
      </c>
      <c r="R21" s="36">
        <v>174884.59599999999</v>
      </c>
      <c r="S21" s="36">
        <v>182562.14700000003</v>
      </c>
      <c r="T21" s="36">
        <v>189261.93900000001</v>
      </c>
      <c r="U21" s="36">
        <v>201590.52399999998</v>
      </c>
      <c r="V21" s="36">
        <v>217111.09399999995</v>
      </c>
      <c r="W21" s="36">
        <v>233626.81100000002</v>
      </c>
      <c r="X21" s="36">
        <v>250594.609</v>
      </c>
      <c r="Y21" s="36">
        <v>278533.18400000001</v>
      </c>
      <c r="Z21" s="36">
        <v>315930.70999999996</v>
      </c>
      <c r="AA21" s="36">
        <v>336842.565</v>
      </c>
      <c r="AB21" s="36">
        <v>360841.16700000002</v>
      </c>
      <c r="AC21" s="36">
        <v>419294.62700000004</v>
      </c>
      <c r="AD21" s="36">
        <v>552696.47499999998</v>
      </c>
      <c r="AE21" s="36">
        <v>556068.049</v>
      </c>
      <c r="AF21" s="36">
        <v>562322.67700000003</v>
      </c>
      <c r="AG21" s="36">
        <v>571775.80900000001</v>
      </c>
      <c r="AH21" s="36">
        <v>607683.53700000001</v>
      </c>
      <c r="AI21" s="36">
        <v>697805.27199999988</v>
      </c>
      <c r="AJ21" s="36">
        <v>820684.0290000001</v>
      </c>
      <c r="AK21" s="36">
        <v>928408.12999999989</v>
      </c>
      <c r="AL21" s="36">
        <v>974895.52199999988</v>
      </c>
      <c r="AM21" s="36">
        <v>962238.92399999988</v>
      </c>
      <c r="AN21" s="36">
        <v>968178.973</v>
      </c>
      <c r="AO21" s="36">
        <v>1001073.2270000002</v>
      </c>
      <c r="AP21" s="36">
        <v>1058204.2009999999</v>
      </c>
      <c r="AQ21" s="36">
        <v>1122872.8610000003</v>
      </c>
      <c r="AR21" s="36">
        <v>1146884.56</v>
      </c>
      <c r="AS21" s="36">
        <v>1196372.1259999999</v>
      </c>
      <c r="AT21" s="36">
        <v>1255031.6969999999</v>
      </c>
      <c r="AU21" s="36">
        <v>1284493.1269999999</v>
      </c>
      <c r="AV21" s="36">
        <v>1316766.5120000001</v>
      </c>
      <c r="AW21" s="36">
        <v>1367855.666</v>
      </c>
      <c r="AX21" s="36">
        <v>1445802.2680000002</v>
      </c>
      <c r="AY21" s="36">
        <v>1538898.389</v>
      </c>
      <c r="AZ21" s="36">
        <v>1620301.9750000001</v>
      </c>
      <c r="BA21" s="36">
        <v>1702878.7409999999</v>
      </c>
      <c r="BB21" s="36">
        <v>1769459.9909999999</v>
      </c>
      <c r="BC21" s="36">
        <v>1871736.9040000003</v>
      </c>
      <c r="BD21" s="36">
        <v>2000954.608</v>
      </c>
      <c r="BE21" s="36">
        <v>2090726.6330000004</v>
      </c>
      <c r="BF21" s="36">
        <v>2182752.89</v>
      </c>
      <c r="BG21" s="36">
        <v>2247245.9069999997</v>
      </c>
      <c r="BH21" s="36">
        <v>2547886.023</v>
      </c>
      <c r="BI21" s="36">
        <v>2813655.0540000005</v>
      </c>
      <c r="BJ21" s="36">
        <v>3175650.091</v>
      </c>
      <c r="BK21" s="36">
        <v>3525269.1949999994</v>
      </c>
      <c r="BL21" s="36">
        <v>3737647.2759999996</v>
      </c>
      <c r="BM21" s="36">
        <v>3776328.2090000003</v>
      </c>
      <c r="BN21" s="36">
        <v>3915423.2610000004</v>
      </c>
      <c r="BO21" s="36">
        <v>4163503.3330000001</v>
      </c>
      <c r="BP21" s="36">
        <v>4340132.6409999998</v>
      </c>
      <c r="BQ21" s="36">
        <v>4451061.17</v>
      </c>
      <c r="BR21" s="36">
        <v>4503016.5619999999</v>
      </c>
      <c r="BS21" s="36">
        <v>4538630.6649999991</v>
      </c>
      <c r="BT21" s="36">
        <v>4690933.1680000005</v>
      </c>
      <c r="BU21" s="36">
        <v>4887996.4309999999</v>
      </c>
    </row>
    <row r="22" spans="1:73" s="37" customFormat="1" x14ac:dyDescent="0.25">
      <c r="A22" s="34">
        <v>5</v>
      </c>
      <c r="B22" s="35" t="s">
        <v>85</v>
      </c>
      <c r="C22" s="36">
        <v>7103.3279999999995</v>
      </c>
      <c r="D22" s="36">
        <v>8003.5530000000008</v>
      </c>
      <c r="E22" s="36">
        <v>8045.49</v>
      </c>
      <c r="F22" s="36">
        <v>9009.4850000000006</v>
      </c>
      <c r="G22" s="36">
        <v>9496.1039999999994</v>
      </c>
      <c r="H22" s="36">
        <v>10181.694</v>
      </c>
      <c r="I22" s="36">
        <v>10741.485000000001</v>
      </c>
      <c r="J22" s="36">
        <v>11098.003000000001</v>
      </c>
      <c r="K22" s="36">
        <v>12106.13</v>
      </c>
      <c r="L22" s="36">
        <v>13400.371999999999</v>
      </c>
      <c r="M22" s="36">
        <v>14458.305</v>
      </c>
      <c r="N22" s="36">
        <v>14900.878000000001</v>
      </c>
      <c r="O22" s="36">
        <v>15094.255999999999</v>
      </c>
      <c r="P22" s="36">
        <v>15647.209000000001</v>
      </c>
      <c r="Q22" s="36">
        <v>16117.95</v>
      </c>
      <c r="R22" s="36">
        <v>16657.998</v>
      </c>
      <c r="S22" s="36">
        <v>17197.504000000001</v>
      </c>
      <c r="T22" s="36">
        <v>18075.265000000003</v>
      </c>
      <c r="U22" s="36">
        <v>19716.596999999998</v>
      </c>
      <c r="V22" s="36">
        <v>21071.967000000001</v>
      </c>
      <c r="W22" s="36">
        <v>22605.134999999995</v>
      </c>
      <c r="X22" s="36">
        <v>25164.605</v>
      </c>
      <c r="Y22" s="36">
        <v>27385.013999999999</v>
      </c>
      <c r="Z22" s="36">
        <v>30123.919999999998</v>
      </c>
      <c r="AA22" s="36">
        <v>33968.015000000007</v>
      </c>
      <c r="AB22" s="36">
        <v>36767.330999999998</v>
      </c>
      <c r="AC22" s="36">
        <v>40283.022000000004</v>
      </c>
      <c r="AD22" s="36">
        <v>51679.913</v>
      </c>
      <c r="AE22" s="36">
        <v>58110.667000000001</v>
      </c>
      <c r="AF22" s="36">
        <v>60537.998</v>
      </c>
      <c r="AG22" s="36">
        <v>65953.549999999988</v>
      </c>
      <c r="AH22" s="36">
        <v>74111.14499999999</v>
      </c>
      <c r="AI22" s="36">
        <v>84737.489000000001</v>
      </c>
      <c r="AJ22" s="36">
        <v>95499.750999999989</v>
      </c>
      <c r="AK22" s="36">
        <v>100643.04700000001</v>
      </c>
      <c r="AL22" s="36">
        <v>107416.56299999999</v>
      </c>
      <c r="AM22" s="36">
        <v>111166.54300000001</v>
      </c>
      <c r="AN22" s="36">
        <v>118774.791</v>
      </c>
      <c r="AO22" s="36">
        <v>123049.99400000001</v>
      </c>
      <c r="AP22" s="36">
        <v>129762.02800000002</v>
      </c>
      <c r="AQ22" s="36">
        <v>136850.33499999999</v>
      </c>
      <c r="AR22" s="36">
        <v>145862.826</v>
      </c>
      <c r="AS22" s="36">
        <v>153649.20499999999</v>
      </c>
      <c r="AT22" s="36">
        <v>160461.23299999998</v>
      </c>
      <c r="AU22" s="36">
        <v>166100.872</v>
      </c>
      <c r="AV22" s="36">
        <v>178430.02299999996</v>
      </c>
      <c r="AW22" s="36">
        <v>189396.50299999997</v>
      </c>
      <c r="AX22" s="36">
        <v>198363.66099999996</v>
      </c>
      <c r="AY22" s="36">
        <v>209276.89300000001</v>
      </c>
      <c r="AZ22" s="36">
        <v>217430.78600000002</v>
      </c>
      <c r="BA22" s="36">
        <v>227033.421</v>
      </c>
      <c r="BB22" s="36">
        <v>238512.97099999999</v>
      </c>
      <c r="BC22" s="36">
        <v>253412.09400000001</v>
      </c>
      <c r="BD22" s="36">
        <v>271416.53099999996</v>
      </c>
      <c r="BE22" s="36">
        <v>284939.13400000002</v>
      </c>
      <c r="BF22" s="36">
        <v>296344.897</v>
      </c>
      <c r="BG22" s="36">
        <v>312218.777</v>
      </c>
      <c r="BH22" s="36">
        <v>350016.70700000005</v>
      </c>
      <c r="BI22" s="36">
        <v>382064.97799999994</v>
      </c>
      <c r="BJ22" s="36">
        <v>420575.58100000006</v>
      </c>
      <c r="BK22" s="36">
        <v>450100.61900000001</v>
      </c>
      <c r="BL22" s="36">
        <v>469431.89799999999</v>
      </c>
      <c r="BM22" s="36">
        <v>474409.25799999997</v>
      </c>
      <c r="BN22" s="36">
        <v>503671.78699999995</v>
      </c>
      <c r="BO22" s="36">
        <v>531457.94200000004</v>
      </c>
      <c r="BP22" s="36">
        <v>548572.93999999994</v>
      </c>
      <c r="BQ22" s="36">
        <v>565450.75799999991</v>
      </c>
      <c r="BR22" s="36">
        <v>591257.83799999987</v>
      </c>
      <c r="BS22" s="36">
        <v>605468.51300000004</v>
      </c>
      <c r="BT22" s="36">
        <v>627070.77899999998</v>
      </c>
      <c r="BU22" s="36">
        <v>648668.57700000005</v>
      </c>
    </row>
    <row r="23" spans="1:73" s="37" customFormat="1" x14ac:dyDescent="0.25">
      <c r="A23" s="34"/>
      <c r="B23" s="37" t="s">
        <v>76</v>
      </c>
      <c r="C23" s="36">
        <v>1148</v>
      </c>
      <c r="D23" s="36">
        <v>1184</v>
      </c>
      <c r="E23" s="36">
        <v>1063</v>
      </c>
      <c r="F23" s="36">
        <v>1161</v>
      </c>
      <c r="G23" s="36">
        <v>1244</v>
      </c>
      <c r="H23" s="36">
        <v>1250.9999999999998</v>
      </c>
      <c r="I23" s="36">
        <v>1217</v>
      </c>
      <c r="J23" s="36">
        <v>1151</v>
      </c>
      <c r="K23" s="36">
        <v>1239.0000000000002</v>
      </c>
      <c r="L23" s="36">
        <v>1327</v>
      </c>
      <c r="M23" s="36">
        <v>1399</v>
      </c>
      <c r="N23" s="36">
        <v>1394</v>
      </c>
      <c r="O23" s="36">
        <v>1360</v>
      </c>
      <c r="P23" s="36">
        <v>1380</v>
      </c>
      <c r="Q23" s="36">
        <v>1414</v>
      </c>
      <c r="R23" s="36">
        <v>1483</v>
      </c>
      <c r="S23" s="36">
        <v>1528</v>
      </c>
      <c r="T23" s="36">
        <v>1605</v>
      </c>
      <c r="U23" s="36">
        <v>1706</v>
      </c>
      <c r="V23" s="36">
        <v>1834</v>
      </c>
      <c r="W23" s="36">
        <v>1991</v>
      </c>
      <c r="X23" s="36">
        <v>2186</v>
      </c>
      <c r="Y23" s="36">
        <v>2461</v>
      </c>
      <c r="Z23" s="36">
        <v>2854</v>
      </c>
      <c r="AA23" s="36">
        <v>3179</v>
      </c>
      <c r="AB23" s="36">
        <v>3478</v>
      </c>
      <c r="AC23" s="36">
        <v>3962</v>
      </c>
      <c r="AD23" s="36">
        <v>5076</v>
      </c>
      <c r="AE23" s="36">
        <v>5483</v>
      </c>
      <c r="AF23" s="36">
        <v>5792</v>
      </c>
      <c r="AG23" s="36">
        <v>6290</v>
      </c>
      <c r="AH23" s="36">
        <v>6820</v>
      </c>
      <c r="AI23" s="36">
        <v>7987.9999999999991</v>
      </c>
      <c r="AJ23" s="36">
        <v>9444</v>
      </c>
      <c r="AK23" s="36">
        <v>10835</v>
      </c>
      <c r="AL23" s="36">
        <v>11693</v>
      </c>
      <c r="AM23" s="36">
        <v>11848</v>
      </c>
      <c r="AN23" s="36">
        <v>12674</v>
      </c>
      <c r="AO23" s="36">
        <v>14061</v>
      </c>
      <c r="AP23" s="36">
        <v>15350</v>
      </c>
      <c r="AQ23" s="36">
        <v>16760</v>
      </c>
      <c r="AR23" s="36">
        <v>17711</v>
      </c>
      <c r="AS23" s="36">
        <v>19201</v>
      </c>
      <c r="AT23" s="36">
        <v>20838</v>
      </c>
      <c r="AU23" s="36">
        <v>22219</v>
      </c>
      <c r="AV23" s="36">
        <v>23681</v>
      </c>
      <c r="AW23" s="36">
        <v>25199</v>
      </c>
      <c r="AX23" s="36">
        <v>27021</v>
      </c>
      <c r="AY23" s="36">
        <v>29383</v>
      </c>
      <c r="AZ23" s="36">
        <v>30677</v>
      </c>
      <c r="BA23" s="36">
        <v>31890</v>
      </c>
      <c r="BB23" s="36">
        <v>33138</v>
      </c>
      <c r="BC23" s="36">
        <v>34516</v>
      </c>
      <c r="BD23" s="36">
        <v>36853</v>
      </c>
      <c r="BE23" s="36">
        <v>38171</v>
      </c>
      <c r="BF23" s="36">
        <v>38734.000000000007</v>
      </c>
      <c r="BG23" s="36">
        <v>39770</v>
      </c>
      <c r="BH23" s="36">
        <v>43466</v>
      </c>
      <c r="BI23" s="36">
        <v>46158</v>
      </c>
      <c r="BJ23" s="36">
        <v>49797</v>
      </c>
      <c r="BK23" s="36">
        <v>52271</v>
      </c>
      <c r="BL23" s="36">
        <v>53274</v>
      </c>
      <c r="BM23" s="36">
        <v>52281</v>
      </c>
      <c r="BN23" s="36">
        <v>54592</v>
      </c>
      <c r="BO23" s="36">
        <v>56520</v>
      </c>
      <c r="BP23" s="36">
        <v>56894</v>
      </c>
      <c r="BQ23" s="36">
        <v>57371</v>
      </c>
      <c r="BR23" s="36">
        <v>58736</v>
      </c>
      <c r="BS23" s="36">
        <v>58860.999999999993</v>
      </c>
      <c r="BT23" s="36">
        <v>59312.999999999993</v>
      </c>
      <c r="BU23" s="36">
        <v>59625</v>
      </c>
    </row>
    <row r="24" spans="1:73" s="37" customFormat="1" x14ac:dyDescent="0.25">
      <c r="A24" s="34"/>
      <c r="B24" s="37" t="s">
        <v>78</v>
      </c>
      <c r="C24" s="36">
        <v>5955.3280000000004</v>
      </c>
      <c r="D24" s="36">
        <v>6819.5530000000008</v>
      </c>
      <c r="E24" s="36">
        <v>6982.49</v>
      </c>
      <c r="F24" s="36">
        <v>7848.4849999999997</v>
      </c>
      <c r="G24" s="36">
        <v>8252.1039999999994</v>
      </c>
      <c r="H24" s="36">
        <v>8930.6939999999995</v>
      </c>
      <c r="I24" s="36">
        <v>9524.4850000000006</v>
      </c>
      <c r="J24" s="36">
        <v>9947.0030000000006</v>
      </c>
      <c r="K24" s="36">
        <v>10867.13</v>
      </c>
      <c r="L24" s="36">
        <v>12073.371999999999</v>
      </c>
      <c r="M24" s="36">
        <v>13059.305</v>
      </c>
      <c r="N24" s="36">
        <v>13506.878000000001</v>
      </c>
      <c r="O24" s="36">
        <v>13734.255999999999</v>
      </c>
      <c r="P24" s="36">
        <v>14267.209000000001</v>
      </c>
      <c r="Q24" s="36">
        <v>14703.95</v>
      </c>
      <c r="R24" s="36">
        <v>15174.998000000003</v>
      </c>
      <c r="S24" s="36">
        <v>15669.504000000001</v>
      </c>
      <c r="T24" s="36">
        <v>16470.264999999999</v>
      </c>
      <c r="U24" s="36">
        <v>18010.596999999998</v>
      </c>
      <c r="V24" s="36">
        <v>19237.967000000001</v>
      </c>
      <c r="W24" s="36">
        <v>20614.134999999998</v>
      </c>
      <c r="X24" s="36">
        <v>22978.605</v>
      </c>
      <c r="Y24" s="36">
        <v>24924.013999999999</v>
      </c>
      <c r="Z24" s="36">
        <v>27269.919999999998</v>
      </c>
      <c r="AA24" s="36">
        <v>30789.014999999999</v>
      </c>
      <c r="AB24" s="36">
        <v>33289.330999999998</v>
      </c>
      <c r="AC24" s="36">
        <v>36321.021999999997</v>
      </c>
      <c r="AD24" s="36">
        <v>46603.913</v>
      </c>
      <c r="AE24" s="36">
        <v>52627.667000000001</v>
      </c>
      <c r="AF24" s="36">
        <v>54745.998</v>
      </c>
      <c r="AG24" s="36">
        <v>59663.55</v>
      </c>
      <c r="AH24" s="36">
        <v>67291.145000000004</v>
      </c>
      <c r="AI24" s="36">
        <v>76749.489000000001</v>
      </c>
      <c r="AJ24" s="36">
        <v>86055.750999999989</v>
      </c>
      <c r="AK24" s="36">
        <v>89808.047000000006</v>
      </c>
      <c r="AL24" s="36">
        <v>95723.562999999995</v>
      </c>
      <c r="AM24" s="36">
        <v>99318.543000000005</v>
      </c>
      <c r="AN24" s="36">
        <v>106100.791</v>
      </c>
      <c r="AO24" s="36">
        <v>108988.99400000001</v>
      </c>
      <c r="AP24" s="36">
        <v>114412.02800000001</v>
      </c>
      <c r="AQ24" s="36">
        <v>120090.33500000001</v>
      </c>
      <c r="AR24" s="36">
        <v>128151.826</v>
      </c>
      <c r="AS24" s="36">
        <v>134448.20499999999</v>
      </c>
      <c r="AT24" s="36">
        <v>139623.23300000001</v>
      </c>
      <c r="AU24" s="36">
        <v>143881.872</v>
      </c>
      <c r="AV24" s="36">
        <v>154749.02299999999</v>
      </c>
      <c r="AW24" s="36">
        <v>164197.50299999997</v>
      </c>
      <c r="AX24" s="36">
        <v>171342.66099999996</v>
      </c>
      <c r="AY24" s="36">
        <v>179893.89300000001</v>
      </c>
      <c r="AZ24" s="36">
        <v>186753.78599999996</v>
      </c>
      <c r="BA24" s="36">
        <v>195143.421</v>
      </c>
      <c r="BB24" s="36">
        <v>205374.97099999999</v>
      </c>
      <c r="BC24" s="36">
        <v>218896.09400000001</v>
      </c>
      <c r="BD24" s="36">
        <v>234563.53099999999</v>
      </c>
      <c r="BE24" s="36">
        <v>246768.13400000002</v>
      </c>
      <c r="BF24" s="36">
        <v>257610.89700000003</v>
      </c>
      <c r="BG24" s="36">
        <v>272448.777</v>
      </c>
      <c r="BH24" s="36">
        <v>306550.70700000005</v>
      </c>
      <c r="BI24" s="36">
        <v>335906.97799999994</v>
      </c>
      <c r="BJ24" s="36">
        <v>370778.58100000001</v>
      </c>
      <c r="BK24" s="36">
        <v>397829.61900000001</v>
      </c>
      <c r="BL24" s="36">
        <v>416157.89799999999</v>
      </c>
      <c r="BM24" s="36">
        <v>422128.25799999997</v>
      </c>
      <c r="BN24" s="36">
        <v>449079.78700000001</v>
      </c>
      <c r="BO24" s="36">
        <v>474937.94199999998</v>
      </c>
      <c r="BP24" s="36">
        <v>491678.94</v>
      </c>
      <c r="BQ24" s="36">
        <v>508079.75799999997</v>
      </c>
      <c r="BR24" s="36">
        <v>532521.83799999999</v>
      </c>
      <c r="BS24" s="36">
        <v>546607.51300000004</v>
      </c>
      <c r="BT24" s="36">
        <v>567757.77899999998</v>
      </c>
      <c r="BU24" s="36">
        <v>589043.57700000005</v>
      </c>
    </row>
    <row r="25" spans="1:73" s="37" customFormat="1" x14ac:dyDescent="0.25">
      <c r="A25" s="34">
        <v>6</v>
      </c>
      <c r="B25" s="35" t="s">
        <v>86</v>
      </c>
      <c r="C25" s="36">
        <v>8019.5060000000012</v>
      </c>
      <c r="D25" s="36">
        <v>9090.1710000000003</v>
      </c>
      <c r="E25" s="36">
        <v>9211.4959999999992</v>
      </c>
      <c r="F25" s="36">
        <v>10385.912000000002</v>
      </c>
      <c r="G25" s="36">
        <v>10950.299000000001</v>
      </c>
      <c r="H25" s="36">
        <v>11782.331</v>
      </c>
      <c r="I25" s="36">
        <v>12547.799000000001</v>
      </c>
      <c r="J25" s="36">
        <v>13067.25</v>
      </c>
      <c r="K25" s="36">
        <v>14313.04</v>
      </c>
      <c r="L25" s="36">
        <v>15877.778</v>
      </c>
      <c r="M25" s="36">
        <v>17250.797999999999</v>
      </c>
      <c r="N25" s="36">
        <v>17285.373</v>
      </c>
      <c r="O25" s="36">
        <v>16132.300999999999</v>
      </c>
      <c r="P25" s="36">
        <v>17063.961999999996</v>
      </c>
      <c r="Q25" s="36">
        <v>18048.36</v>
      </c>
      <c r="R25" s="36">
        <v>19363.643</v>
      </c>
      <c r="S25" s="36">
        <v>20645.047999999995</v>
      </c>
      <c r="T25" s="36">
        <v>21862.199000000001</v>
      </c>
      <c r="U25" s="36">
        <v>23389.7</v>
      </c>
      <c r="V25" s="36">
        <v>25269.463</v>
      </c>
      <c r="W25" s="36">
        <v>26949.593000000004</v>
      </c>
      <c r="X25" s="36">
        <v>29957.82</v>
      </c>
      <c r="Y25" s="36">
        <v>33010.038999999997</v>
      </c>
      <c r="Z25" s="36">
        <v>37465.065000000002</v>
      </c>
      <c r="AA25" s="36">
        <v>44045.10500000001</v>
      </c>
      <c r="AB25" s="36">
        <v>48973.624000000003</v>
      </c>
      <c r="AC25" s="36">
        <v>54647.667999999998</v>
      </c>
      <c r="AD25" s="36">
        <v>69183.813999999998</v>
      </c>
      <c r="AE25" s="36">
        <v>76703.917000000001</v>
      </c>
      <c r="AF25" s="36">
        <v>84812.157000000007</v>
      </c>
      <c r="AG25" s="36">
        <v>94607.379000000001</v>
      </c>
      <c r="AH25" s="36">
        <v>108290.28699999997</v>
      </c>
      <c r="AI25" s="36">
        <v>125503.06099999997</v>
      </c>
      <c r="AJ25" s="36">
        <v>142912.58500000002</v>
      </c>
      <c r="AK25" s="36">
        <v>151113.86800000002</v>
      </c>
      <c r="AL25" s="36">
        <v>161750.35</v>
      </c>
      <c r="AM25" s="36">
        <v>168081.72699999998</v>
      </c>
      <c r="AN25" s="36">
        <v>180110.24299999996</v>
      </c>
      <c r="AO25" s="36">
        <v>185765.19899999999</v>
      </c>
      <c r="AP25" s="36">
        <v>194877.95799999998</v>
      </c>
      <c r="AQ25" s="36">
        <v>204795.81099999999</v>
      </c>
      <c r="AR25" s="36">
        <v>218409.83199999999</v>
      </c>
      <c r="AS25" s="36">
        <v>229446.89899999998</v>
      </c>
      <c r="AT25" s="36">
        <v>238435.133</v>
      </c>
      <c r="AU25" s="36">
        <v>245533.15300000002</v>
      </c>
      <c r="AV25" s="36">
        <v>264556.788</v>
      </c>
      <c r="AW25" s="36">
        <v>281682.50899999996</v>
      </c>
      <c r="AX25" s="36">
        <v>294148.43299999996</v>
      </c>
      <c r="AY25" s="36">
        <v>310227.19500000007</v>
      </c>
      <c r="AZ25" s="36">
        <v>320114.09700000001</v>
      </c>
      <c r="BA25" s="36">
        <v>332211.859</v>
      </c>
      <c r="BB25" s="36">
        <v>344984.08299999998</v>
      </c>
      <c r="BC25" s="36">
        <v>362696.66700000002</v>
      </c>
      <c r="BD25" s="36">
        <v>383712.91899999999</v>
      </c>
      <c r="BE25" s="36">
        <v>398138.24800000002</v>
      </c>
      <c r="BF25" s="36">
        <v>409352.109</v>
      </c>
      <c r="BG25" s="36">
        <v>427052.95299999998</v>
      </c>
      <c r="BH25" s="36">
        <v>475140.10799999995</v>
      </c>
      <c r="BI25" s="36">
        <v>514776.74900000001</v>
      </c>
      <c r="BJ25" s="36">
        <v>564075.99300000002</v>
      </c>
      <c r="BK25" s="36">
        <v>601815.00300000003</v>
      </c>
      <c r="BL25" s="36">
        <v>627287.66599999997</v>
      </c>
      <c r="BM25" s="36">
        <v>632650.62800000003</v>
      </c>
      <c r="BN25" s="36">
        <v>672471.54299999995</v>
      </c>
      <c r="BO25" s="36">
        <v>711369.80799999996</v>
      </c>
      <c r="BP25" s="36">
        <v>733742.21499999997</v>
      </c>
      <c r="BQ25" s="36">
        <v>752809.13399999996</v>
      </c>
      <c r="BR25" s="36">
        <v>784098.09199999983</v>
      </c>
      <c r="BS25" s="36">
        <v>800574.86600000004</v>
      </c>
      <c r="BT25" s="36">
        <v>827530.84600000014</v>
      </c>
      <c r="BU25" s="36">
        <v>853248.91399999987</v>
      </c>
    </row>
    <row r="26" spans="1:73" s="37" customFormat="1" x14ac:dyDescent="0.25">
      <c r="A26" s="34"/>
      <c r="B26" s="37" t="s">
        <v>76</v>
      </c>
      <c r="C26" s="36">
        <v>1174</v>
      </c>
      <c r="D26" s="36">
        <v>1211</v>
      </c>
      <c r="E26" s="36">
        <v>1088</v>
      </c>
      <c r="F26" s="36">
        <v>1188</v>
      </c>
      <c r="G26" s="36">
        <v>1273</v>
      </c>
      <c r="H26" s="36">
        <v>1282</v>
      </c>
      <c r="I26" s="36">
        <v>1246.9999999999998</v>
      </c>
      <c r="J26" s="36">
        <v>1180</v>
      </c>
      <c r="K26" s="36">
        <v>1270.9999999999998</v>
      </c>
      <c r="L26" s="36">
        <v>1362</v>
      </c>
      <c r="M26" s="36">
        <v>1436</v>
      </c>
      <c r="N26" s="36">
        <v>1432</v>
      </c>
      <c r="O26" s="36">
        <v>1397</v>
      </c>
      <c r="P26" s="36">
        <v>1419</v>
      </c>
      <c r="Q26" s="36">
        <v>1455</v>
      </c>
      <c r="R26" s="36">
        <v>1527</v>
      </c>
      <c r="S26" s="36">
        <v>1574</v>
      </c>
      <c r="T26" s="36">
        <v>1654</v>
      </c>
      <c r="U26" s="36">
        <v>1760</v>
      </c>
      <c r="V26" s="36">
        <v>1893</v>
      </c>
      <c r="W26" s="36">
        <v>2056</v>
      </c>
      <c r="X26" s="36">
        <v>2260</v>
      </c>
      <c r="Y26" s="36">
        <v>2544.9999999999995</v>
      </c>
      <c r="Z26" s="36">
        <v>2953</v>
      </c>
      <c r="AA26" s="36">
        <v>3292</v>
      </c>
      <c r="AB26" s="36">
        <v>3603</v>
      </c>
      <c r="AC26" s="36">
        <v>4107</v>
      </c>
      <c r="AD26" s="36">
        <v>5264</v>
      </c>
      <c r="AE26" s="36">
        <v>5688</v>
      </c>
      <c r="AF26" s="36">
        <v>6011</v>
      </c>
      <c r="AG26" s="36">
        <v>6530</v>
      </c>
      <c r="AH26" s="36">
        <v>7082</v>
      </c>
      <c r="AI26" s="36">
        <v>8297.9999999999982</v>
      </c>
      <c r="AJ26" s="36">
        <v>9814</v>
      </c>
      <c r="AK26" s="36">
        <v>11262</v>
      </c>
      <c r="AL26" s="36">
        <v>12158</v>
      </c>
      <c r="AM26" s="36">
        <v>12322</v>
      </c>
      <c r="AN26" s="36">
        <v>13186</v>
      </c>
      <c r="AO26" s="36">
        <v>14634</v>
      </c>
      <c r="AP26" s="36">
        <v>15981</v>
      </c>
      <c r="AQ26" s="36">
        <v>17453</v>
      </c>
      <c r="AR26" s="36">
        <v>18447.000000000004</v>
      </c>
      <c r="AS26" s="36">
        <v>20003</v>
      </c>
      <c r="AT26" s="36">
        <v>21713</v>
      </c>
      <c r="AU26" s="36">
        <v>23155</v>
      </c>
      <c r="AV26" s="36">
        <v>24684</v>
      </c>
      <c r="AW26" s="36">
        <v>26269</v>
      </c>
      <c r="AX26" s="36">
        <v>28172</v>
      </c>
      <c r="AY26" s="36">
        <v>30639</v>
      </c>
      <c r="AZ26" s="36">
        <v>31990</v>
      </c>
      <c r="BA26" s="36">
        <v>33258</v>
      </c>
      <c r="BB26" s="36">
        <v>34067</v>
      </c>
      <c r="BC26" s="36">
        <v>35682</v>
      </c>
      <c r="BD26" s="36">
        <v>37599</v>
      </c>
      <c r="BE26" s="36">
        <v>38572</v>
      </c>
      <c r="BF26" s="36">
        <v>38808</v>
      </c>
      <c r="BG26" s="36">
        <v>39595</v>
      </c>
      <c r="BH26" s="36">
        <v>42970</v>
      </c>
      <c r="BI26" s="36">
        <v>45157</v>
      </c>
      <c r="BJ26" s="36">
        <v>48361</v>
      </c>
      <c r="BK26" s="36">
        <v>50558</v>
      </c>
      <c r="BL26" s="36">
        <v>51715</v>
      </c>
      <c r="BM26" s="36">
        <v>49916</v>
      </c>
      <c r="BN26" s="36">
        <v>51372</v>
      </c>
      <c r="BO26" s="36">
        <v>53498</v>
      </c>
      <c r="BP26" s="36">
        <v>54338</v>
      </c>
      <c r="BQ26" s="36">
        <v>54457</v>
      </c>
      <c r="BR26" s="36">
        <v>55280</v>
      </c>
      <c r="BS26" s="36">
        <v>55165</v>
      </c>
      <c r="BT26" s="36">
        <v>55877</v>
      </c>
      <c r="BU26" s="36">
        <v>56220</v>
      </c>
    </row>
    <row r="27" spans="1:73" s="37" customFormat="1" x14ac:dyDescent="0.25">
      <c r="A27" s="34"/>
      <c r="B27" s="37" t="s">
        <v>78</v>
      </c>
      <c r="C27" s="36">
        <v>6845.5059999999994</v>
      </c>
      <c r="D27" s="36">
        <v>7879.1709999999994</v>
      </c>
      <c r="E27" s="36">
        <v>8123.4960000000001</v>
      </c>
      <c r="F27" s="36">
        <v>9197.9120000000003</v>
      </c>
      <c r="G27" s="36">
        <v>9677.2990000000009</v>
      </c>
      <c r="H27" s="36">
        <v>10500.331</v>
      </c>
      <c r="I27" s="36">
        <v>11300.799000000001</v>
      </c>
      <c r="J27" s="36">
        <v>11887.25</v>
      </c>
      <c r="K27" s="36">
        <v>13042.04</v>
      </c>
      <c r="L27" s="36">
        <v>14515.778</v>
      </c>
      <c r="M27" s="36">
        <v>15814.798000000001</v>
      </c>
      <c r="N27" s="36">
        <v>15853.373</v>
      </c>
      <c r="O27" s="36">
        <v>14735.300999999999</v>
      </c>
      <c r="P27" s="36">
        <v>15644.962</v>
      </c>
      <c r="Q27" s="36">
        <v>16593.36</v>
      </c>
      <c r="R27" s="36">
        <v>17836.643</v>
      </c>
      <c r="S27" s="36">
        <v>19071.047999999995</v>
      </c>
      <c r="T27" s="36">
        <v>20208.199000000001</v>
      </c>
      <c r="U27" s="36">
        <v>21629.7</v>
      </c>
      <c r="V27" s="36">
        <v>23376.463</v>
      </c>
      <c r="W27" s="36">
        <v>24893.593000000004</v>
      </c>
      <c r="X27" s="36">
        <v>27697.82</v>
      </c>
      <c r="Y27" s="36">
        <v>30465.039000000001</v>
      </c>
      <c r="Z27" s="36">
        <v>34512.065000000002</v>
      </c>
      <c r="AA27" s="36">
        <v>40753.105000000003</v>
      </c>
      <c r="AB27" s="36">
        <v>45370.624000000003</v>
      </c>
      <c r="AC27" s="36">
        <v>50540.667999999998</v>
      </c>
      <c r="AD27" s="36">
        <v>63919.814000000006</v>
      </c>
      <c r="AE27" s="36">
        <v>71015.916999999987</v>
      </c>
      <c r="AF27" s="36">
        <v>78801.157000000021</v>
      </c>
      <c r="AG27" s="36">
        <v>88077.379000000001</v>
      </c>
      <c r="AH27" s="36">
        <v>101208.287</v>
      </c>
      <c r="AI27" s="36">
        <v>117205.06099999997</v>
      </c>
      <c r="AJ27" s="36">
        <v>133098.58500000002</v>
      </c>
      <c r="AK27" s="36">
        <v>139851.86800000002</v>
      </c>
      <c r="AL27" s="36">
        <v>149592.35</v>
      </c>
      <c r="AM27" s="36">
        <v>155759.72700000001</v>
      </c>
      <c r="AN27" s="36">
        <v>166924.24299999996</v>
      </c>
      <c r="AO27" s="36">
        <v>171131.19899999999</v>
      </c>
      <c r="AP27" s="36">
        <v>178896.95800000001</v>
      </c>
      <c r="AQ27" s="36">
        <v>187342.81099999999</v>
      </c>
      <c r="AR27" s="36">
        <v>199962.83199999999</v>
      </c>
      <c r="AS27" s="36">
        <v>209443.89900000003</v>
      </c>
      <c r="AT27" s="36">
        <v>216722.133</v>
      </c>
      <c r="AU27" s="36">
        <v>222378.15300000002</v>
      </c>
      <c r="AV27" s="36">
        <v>239872.788</v>
      </c>
      <c r="AW27" s="36">
        <v>255413.50899999999</v>
      </c>
      <c r="AX27" s="36">
        <v>265976.43300000002</v>
      </c>
      <c r="AY27" s="36">
        <v>279588.19500000001</v>
      </c>
      <c r="AZ27" s="36">
        <v>288124.09700000001</v>
      </c>
      <c r="BA27" s="36">
        <v>298953.859</v>
      </c>
      <c r="BB27" s="36">
        <v>310917.08299999998</v>
      </c>
      <c r="BC27" s="36">
        <v>327014.66700000002</v>
      </c>
      <c r="BD27" s="36">
        <v>346113.91899999999</v>
      </c>
      <c r="BE27" s="36">
        <v>359566.24800000002</v>
      </c>
      <c r="BF27" s="36">
        <v>370544.109</v>
      </c>
      <c r="BG27" s="36">
        <v>387457.95299999998</v>
      </c>
      <c r="BH27" s="36">
        <v>432170.10799999995</v>
      </c>
      <c r="BI27" s="36">
        <v>469619.74900000001</v>
      </c>
      <c r="BJ27" s="36">
        <v>515714.99300000002</v>
      </c>
      <c r="BK27" s="36">
        <v>551257.00300000003</v>
      </c>
      <c r="BL27" s="36">
        <v>575572.66599999997</v>
      </c>
      <c r="BM27" s="36">
        <v>582734.62800000003</v>
      </c>
      <c r="BN27" s="36">
        <v>621099.54299999995</v>
      </c>
      <c r="BO27" s="36">
        <v>657871.80799999996</v>
      </c>
      <c r="BP27" s="36">
        <v>679404.21499999997</v>
      </c>
      <c r="BQ27" s="36">
        <v>698352.13399999996</v>
      </c>
      <c r="BR27" s="36">
        <v>728818.09199999983</v>
      </c>
      <c r="BS27" s="36">
        <v>745409.86600000004</v>
      </c>
      <c r="BT27" s="36">
        <v>771653.84600000014</v>
      </c>
      <c r="BU27" s="36">
        <v>797028.91400000011</v>
      </c>
    </row>
    <row r="28" spans="1:73" s="37" customFormat="1" x14ac:dyDescent="0.25">
      <c r="A28" s="34">
        <v>7</v>
      </c>
      <c r="B28" s="35" t="s">
        <v>82</v>
      </c>
      <c r="C28" s="36">
        <v>13006.022000000003</v>
      </c>
      <c r="D28" s="36">
        <v>14261.164999999997</v>
      </c>
      <c r="E28" s="36">
        <v>14273.239000000001</v>
      </c>
      <c r="F28" s="36">
        <v>13617.537000000002</v>
      </c>
      <c r="G28" s="36">
        <v>14624.653</v>
      </c>
      <c r="H28" s="36">
        <v>15512.150999999998</v>
      </c>
      <c r="I28" s="36">
        <v>15677.928</v>
      </c>
      <c r="J28" s="36">
        <v>15728.215999999999</v>
      </c>
      <c r="K28" s="36">
        <v>16878.807999999997</v>
      </c>
      <c r="L28" s="36">
        <v>18684.256999999998</v>
      </c>
      <c r="M28" s="36">
        <v>19828.556</v>
      </c>
      <c r="N28" s="36">
        <v>20327.262999999999</v>
      </c>
      <c r="O28" s="36">
        <v>20506.987000000001</v>
      </c>
      <c r="P28" s="36">
        <v>21486.071999999996</v>
      </c>
      <c r="Q28" s="36">
        <v>22558.325999999997</v>
      </c>
      <c r="R28" s="36">
        <v>23835.982000000004</v>
      </c>
      <c r="S28" s="36">
        <v>25218.793999999998</v>
      </c>
      <c r="T28" s="36">
        <v>26850.531000000003</v>
      </c>
      <c r="U28" s="36">
        <v>28876.139000000003</v>
      </c>
      <c r="V28" s="36">
        <v>31016.007000000001</v>
      </c>
      <c r="W28" s="36">
        <v>33497.478999999999</v>
      </c>
      <c r="X28" s="36">
        <v>36383.686999999998</v>
      </c>
      <c r="Y28" s="36">
        <v>40004.728000000003</v>
      </c>
      <c r="Z28" s="36">
        <v>43680.643999999993</v>
      </c>
      <c r="AA28" s="36">
        <v>48005.243000000009</v>
      </c>
      <c r="AB28" s="36">
        <v>51766.522000000004</v>
      </c>
      <c r="AC28" s="36">
        <v>56137.316999999995</v>
      </c>
      <c r="AD28" s="36">
        <v>66739.15400000001</v>
      </c>
      <c r="AE28" s="36">
        <v>76458.671000000002</v>
      </c>
      <c r="AF28" s="36">
        <v>81496.974999999991</v>
      </c>
      <c r="AG28" s="36">
        <v>87071.716000000015</v>
      </c>
      <c r="AH28" s="36">
        <v>93807.598999999987</v>
      </c>
      <c r="AI28" s="36">
        <v>104505.658</v>
      </c>
      <c r="AJ28" s="36">
        <v>117187.674</v>
      </c>
      <c r="AK28" s="36">
        <v>129476.65699999999</v>
      </c>
      <c r="AL28" s="36">
        <v>137365.15000000002</v>
      </c>
      <c r="AM28" s="36">
        <v>139510.93400000001</v>
      </c>
      <c r="AN28" s="36">
        <v>143186.084</v>
      </c>
      <c r="AO28" s="36">
        <v>147282.29699999999</v>
      </c>
      <c r="AP28" s="36">
        <v>150632.66</v>
      </c>
      <c r="AQ28" s="36">
        <v>154394.52299999999</v>
      </c>
      <c r="AR28" s="36">
        <v>160763.17199999999</v>
      </c>
      <c r="AS28" s="36">
        <v>169986.19199999998</v>
      </c>
      <c r="AT28" s="36">
        <v>176813.14099999997</v>
      </c>
      <c r="AU28" s="36">
        <v>182910.10699999996</v>
      </c>
      <c r="AV28" s="36">
        <v>186719.56099999999</v>
      </c>
      <c r="AW28" s="36">
        <v>192890.28799999997</v>
      </c>
      <c r="AX28" s="36">
        <v>200952.38500000001</v>
      </c>
      <c r="AY28" s="36">
        <v>213427.77099999998</v>
      </c>
      <c r="AZ28" s="36">
        <v>226709.00099999999</v>
      </c>
      <c r="BA28" s="36">
        <v>235362.92199999999</v>
      </c>
      <c r="BB28" s="36">
        <v>238179.55600000001</v>
      </c>
      <c r="BC28" s="36">
        <v>245494.867</v>
      </c>
      <c r="BD28" s="36">
        <v>254538.87100000004</v>
      </c>
      <c r="BE28" s="36">
        <v>259448.75899999999</v>
      </c>
      <c r="BF28" s="36">
        <v>266009.61</v>
      </c>
      <c r="BG28" s="36">
        <v>275844.50999999995</v>
      </c>
      <c r="BH28" s="36">
        <v>299293.99499999994</v>
      </c>
      <c r="BI28" s="36">
        <v>318374.09700000001</v>
      </c>
      <c r="BJ28" s="36">
        <v>338710.34700000001</v>
      </c>
      <c r="BK28" s="36">
        <v>357681.40300000005</v>
      </c>
      <c r="BL28" s="36">
        <v>384644.76500000001</v>
      </c>
      <c r="BM28" s="36">
        <v>375463.72600000002</v>
      </c>
      <c r="BN28" s="36">
        <v>392378.52399999998</v>
      </c>
      <c r="BO28" s="36">
        <v>415018.45099999994</v>
      </c>
      <c r="BP28" s="36">
        <v>427615.98300000007</v>
      </c>
      <c r="BQ28" s="36">
        <v>432805.43799999997</v>
      </c>
      <c r="BR28" s="36">
        <v>440977.614</v>
      </c>
      <c r="BS28" s="36">
        <v>438552.27600000001</v>
      </c>
      <c r="BT28" s="36">
        <v>446067.60700000008</v>
      </c>
      <c r="BU28" s="36">
        <v>464326.73600000009</v>
      </c>
    </row>
    <row r="29" spans="1:73" s="37" customFormat="1" x14ac:dyDescent="0.25">
      <c r="A29" s="34"/>
      <c r="B29" s="37" t="s">
        <v>76</v>
      </c>
      <c r="C29" s="36">
        <v>719</v>
      </c>
      <c r="D29" s="36">
        <v>742</v>
      </c>
      <c r="E29" s="36">
        <v>666</v>
      </c>
      <c r="F29" s="36">
        <v>728</v>
      </c>
      <c r="G29" s="36">
        <v>780</v>
      </c>
      <c r="H29" s="36">
        <v>785</v>
      </c>
      <c r="I29" s="36">
        <v>763</v>
      </c>
      <c r="J29" s="36">
        <v>722</v>
      </c>
      <c r="K29" s="36">
        <v>778</v>
      </c>
      <c r="L29" s="36">
        <v>834</v>
      </c>
      <c r="M29" s="36">
        <v>879</v>
      </c>
      <c r="N29" s="36">
        <v>877</v>
      </c>
      <c r="O29" s="36">
        <v>855</v>
      </c>
      <c r="P29" s="36">
        <v>869</v>
      </c>
      <c r="Q29" s="36">
        <v>890</v>
      </c>
      <c r="R29" s="36">
        <v>934</v>
      </c>
      <c r="S29" s="36">
        <v>963</v>
      </c>
      <c r="T29" s="36">
        <v>1012</v>
      </c>
      <c r="U29" s="36">
        <v>1077</v>
      </c>
      <c r="V29" s="36">
        <v>1159.0000000000002</v>
      </c>
      <c r="W29" s="36">
        <v>1257.9999999999998</v>
      </c>
      <c r="X29" s="36">
        <v>1382</v>
      </c>
      <c r="Y29" s="36">
        <v>1557</v>
      </c>
      <c r="Z29" s="36">
        <v>1807</v>
      </c>
      <c r="AA29" s="36">
        <v>2014</v>
      </c>
      <c r="AB29" s="36">
        <v>2204.0000000000005</v>
      </c>
      <c r="AC29" s="36">
        <v>2512</v>
      </c>
      <c r="AD29" s="36">
        <v>3220</v>
      </c>
      <c r="AE29" s="36">
        <v>3478</v>
      </c>
      <c r="AF29" s="36">
        <v>3676</v>
      </c>
      <c r="AG29" s="36">
        <v>3993</v>
      </c>
      <c r="AH29" s="36">
        <v>4330</v>
      </c>
      <c r="AI29" s="36">
        <v>5074</v>
      </c>
      <c r="AJ29" s="36">
        <v>6001</v>
      </c>
      <c r="AK29" s="36">
        <v>6886</v>
      </c>
      <c r="AL29" s="36">
        <v>7433</v>
      </c>
      <c r="AM29" s="36">
        <v>7534</v>
      </c>
      <c r="AN29" s="36">
        <v>8062</v>
      </c>
      <c r="AO29" s="36">
        <v>8947</v>
      </c>
      <c r="AP29" s="36">
        <v>9770</v>
      </c>
      <c r="AQ29" s="36">
        <v>10669</v>
      </c>
      <c r="AR29" s="36">
        <v>11277</v>
      </c>
      <c r="AS29" s="36">
        <v>12228</v>
      </c>
      <c r="AT29" s="36">
        <v>13273</v>
      </c>
      <c r="AU29" s="36">
        <v>14154</v>
      </c>
      <c r="AV29" s="36">
        <v>15088</v>
      </c>
      <c r="AW29" s="36">
        <v>16057</v>
      </c>
      <c r="AX29" s="36">
        <v>17220</v>
      </c>
      <c r="AY29" s="36">
        <v>18727</v>
      </c>
      <c r="AZ29" s="36">
        <v>19553</v>
      </c>
      <c r="BA29" s="36">
        <v>20328</v>
      </c>
      <c r="BB29" s="36">
        <v>21101</v>
      </c>
      <c r="BC29" s="36">
        <v>21905</v>
      </c>
      <c r="BD29" s="36">
        <v>23145</v>
      </c>
      <c r="BE29" s="36">
        <v>23797</v>
      </c>
      <c r="BF29" s="36">
        <v>24129</v>
      </c>
      <c r="BG29" s="36">
        <v>25125</v>
      </c>
      <c r="BH29" s="36">
        <v>27940</v>
      </c>
      <c r="BI29" s="36">
        <v>30154</v>
      </c>
      <c r="BJ29" s="36">
        <v>33284</v>
      </c>
      <c r="BK29" s="36">
        <v>35363</v>
      </c>
      <c r="BL29" s="36">
        <v>35883</v>
      </c>
      <c r="BM29" s="36">
        <v>35056</v>
      </c>
      <c r="BN29" s="36">
        <v>35489</v>
      </c>
      <c r="BO29" s="36">
        <v>36941</v>
      </c>
      <c r="BP29" s="36">
        <v>37730</v>
      </c>
      <c r="BQ29" s="36">
        <v>37668</v>
      </c>
      <c r="BR29" s="36">
        <v>37242.999999999993</v>
      </c>
      <c r="BS29" s="36">
        <v>35756</v>
      </c>
      <c r="BT29" s="36">
        <v>34502</v>
      </c>
      <c r="BU29" s="36">
        <v>34444.000000000007</v>
      </c>
    </row>
    <row r="30" spans="1:73" s="37" customFormat="1" x14ac:dyDescent="0.25">
      <c r="A30" s="34"/>
      <c r="B30" s="37" t="s">
        <v>78</v>
      </c>
      <c r="C30" s="36">
        <v>1071.278</v>
      </c>
      <c r="D30" s="36">
        <v>1160.104</v>
      </c>
      <c r="E30" s="36">
        <v>1156.8150000000001</v>
      </c>
      <c r="F30" s="36">
        <v>1180.096</v>
      </c>
      <c r="G30" s="36">
        <v>1315.4029999999998</v>
      </c>
      <c r="H30" s="36">
        <v>1465.3030000000001</v>
      </c>
      <c r="I30" s="36">
        <v>1432.335</v>
      </c>
      <c r="J30" s="36">
        <v>1477.6790000000003</v>
      </c>
      <c r="K30" s="36">
        <v>1595.4820000000002</v>
      </c>
      <c r="L30" s="36">
        <v>1838.2339999999999</v>
      </c>
      <c r="M30" s="36">
        <v>2047.8370000000002</v>
      </c>
      <c r="N30" s="36">
        <v>2103.1120000000001</v>
      </c>
      <c r="O30" s="36">
        <v>2183.2510000000002</v>
      </c>
      <c r="P30" s="36">
        <v>2338.1320000000001</v>
      </c>
      <c r="Q30" s="36">
        <v>2521.7220000000002</v>
      </c>
      <c r="R30" s="36">
        <v>2740.1729999999998</v>
      </c>
      <c r="S30" s="36">
        <v>3087.1489999999994</v>
      </c>
      <c r="T30" s="36">
        <v>3475.8850000000002</v>
      </c>
      <c r="U30" s="36">
        <v>4036.1660000000002</v>
      </c>
      <c r="V30" s="36">
        <v>4639.4870000000001</v>
      </c>
      <c r="W30" s="36">
        <v>5370.9940000000006</v>
      </c>
      <c r="X30" s="36">
        <v>6182.0859999999993</v>
      </c>
      <c r="Y30" s="36">
        <v>7118.9330000000009</v>
      </c>
      <c r="Z30" s="36">
        <v>8019.7709999999997</v>
      </c>
      <c r="AA30" s="36">
        <v>9062.93</v>
      </c>
      <c r="AB30" s="36">
        <v>9877.6769999999997</v>
      </c>
      <c r="AC30" s="36">
        <v>10766.668</v>
      </c>
      <c r="AD30" s="36">
        <v>13205.886999999999</v>
      </c>
      <c r="AE30" s="36">
        <v>15225.039000000001</v>
      </c>
      <c r="AF30" s="36">
        <v>16393.66</v>
      </c>
      <c r="AG30" s="36">
        <v>17582.082999999999</v>
      </c>
      <c r="AH30" s="36">
        <v>18998.283999999996</v>
      </c>
      <c r="AI30" s="36">
        <v>21311.651999999998</v>
      </c>
      <c r="AJ30" s="36">
        <v>24064.138999999999</v>
      </c>
      <c r="AK30" s="36">
        <v>26433.53</v>
      </c>
      <c r="AL30" s="36">
        <v>28027.68</v>
      </c>
      <c r="AM30" s="36">
        <v>28713.651999999998</v>
      </c>
      <c r="AN30" s="36">
        <v>29845.420999999995</v>
      </c>
      <c r="AO30" s="36">
        <v>31077.581000000002</v>
      </c>
      <c r="AP30" s="36">
        <v>32341.599999999999</v>
      </c>
      <c r="AQ30" s="36">
        <v>33651.237000000001</v>
      </c>
      <c r="AR30" s="36">
        <v>35526.546999999999</v>
      </c>
      <c r="AS30" s="36">
        <v>38104.224000000002</v>
      </c>
      <c r="AT30" s="36">
        <v>40337.67</v>
      </c>
      <c r="AU30" s="36">
        <v>42196.118999999992</v>
      </c>
      <c r="AV30" s="36">
        <v>43426.637999999999</v>
      </c>
      <c r="AW30" s="36">
        <v>45195.02199999999</v>
      </c>
      <c r="AX30" s="36">
        <v>47467.895999999993</v>
      </c>
      <c r="AY30" s="36">
        <v>50397.773000000001</v>
      </c>
      <c r="AZ30" s="36">
        <v>52485.075999999994</v>
      </c>
      <c r="BA30" s="36">
        <v>55414.034000000007</v>
      </c>
      <c r="BB30" s="36">
        <v>56906.042000000001</v>
      </c>
      <c r="BC30" s="36">
        <v>59769.827999999987</v>
      </c>
      <c r="BD30" s="36">
        <v>63317.307000000001</v>
      </c>
      <c r="BE30" s="36">
        <v>65718.612999999983</v>
      </c>
      <c r="BF30" s="36">
        <v>68410.772999999986</v>
      </c>
      <c r="BG30" s="36">
        <v>71992.592999999993</v>
      </c>
      <c r="BH30" s="36">
        <v>79130.020999999993</v>
      </c>
      <c r="BI30" s="36">
        <v>85223.743000000002</v>
      </c>
      <c r="BJ30" s="36">
        <v>91641.648000000001</v>
      </c>
      <c r="BK30" s="36">
        <v>97878.345000000001</v>
      </c>
      <c r="BL30" s="36">
        <v>107797.704</v>
      </c>
      <c r="BM30" s="36">
        <v>106493.045</v>
      </c>
      <c r="BN30" s="36">
        <v>112440.467</v>
      </c>
      <c r="BO30" s="36">
        <v>120100.636</v>
      </c>
      <c r="BP30" s="36">
        <v>124970.149</v>
      </c>
      <c r="BQ30" s="36">
        <v>128018.61099999999</v>
      </c>
      <c r="BR30" s="36">
        <v>131817.68</v>
      </c>
      <c r="BS30" s="36">
        <v>132824.389</v>
      </c>
      <c r="BT30" s="36">
        <v>136593.18</v>
      </c>
      <c r="BU30" s="36">
        <v>142329.70300000001</v>
      </c>
    </row>
    <row r="31" spans="1:73" s="37" customFormat="1" x14ac:dyDescent="0.25">
      <c r="A31" s="34"/>
      <c r="B31" s="37" t="s">
        <v>77</v>
      </c>
      <c r="C31" s="36">
        <v>11215.744000000001</v>
      </c>
      <c r="D31" s="36">
        <v>12359.060999999998</v>
      </c>
      <c r="E31" s="36">
        <v>12450.424000000001</v>
      </c>
      <c r="F31" s="36">
        <v>11709.441000000001</v>
      </c>
      <c r="G31" s="36">
        <v>12529.25</v>
      </c>
      <c r="H31" s="36">
        <v>13261.848</v>
      </c>
      <c r="I31" s="36">
        <v>13482.593000000001</v>
      </c>
      <c r="J31" s="36">
        <v>13528.537</v>
      </c>
      <c r="K31" s="36">
        <v>14505.325999999999</v>
      </c>
      <c r="L31" s="36">
        <v>16012.022999999997</v>
      </c>
      <c r="M31" s="36">
        <v>16901.719000000001</v>
      </c>
      <c r="N31" s="36">
        <v>17347.151000000002</v>
      </c>
      <c r="O31" s="36">
        <v>17468.736000000001</v>
      </c>
      <c r="P31" s="36">
        <v>18278.939999999999</v>
      </c>
      <c r="Q31" s="36">
        <v>19146.603999999999</v>
      </c>
      <c r="R31" s="36">
        <v>20161.809000000001</v>
      </c>
      <c r="S31" s="36">
        <v>21168.645</v>
      </c>
      <c r="T31" s="36">
        <v>22362.646000000001</v>
      </c>
      <c r="U31" s="36">
        <v>23762.973000000002</v>
      </c>
      <c r="V31" s="36">
        <v>25217.52</v>
      </c>
      <c r="W31" s="36">
        <v>26868.485000000001</v>
      </c>
      <c r="X31" s="36">
        <v>28819.601000000002</v>
      </c>
      <c r="Y31" s="36">
        <v>31328.794999999998</v>
      </c>
      <c r="Z31" s="36">
        <v>33853.873</v>
      </c>
      <c r="AA31" s="36">
        <v>36928.313000000002</v>
      </c>
      <c r="AB31" s="36">
        <v>39684.845000000001</v>
      </c>
      <c r="AC31" s="36">
        <v>42858.648999999998</v>
      </c>
      <c r="AD31" s="36">
        <v>50313.267</v>
      </c>
      <c r="AE31" s="36">
        <v>57755.632000000005</v>
      </c>
      <c r="AF31" s="36">
        <v>61427.315000000002</v>
      </c>
      <c r="AG31" s="36">
        <v>65496.633000000002</v>
      </c>
      <c r="AH31" s="36">
        <v>70479.315000000002</v>
      </c>
      <c r="AI31" s="36">
        <v>78120.005999999994</v>
      </c>
      <c r="AJ31" s="36">
        <v>87122.535000000003</v>
      </c>
      <c r="AK31" s="36">
        <v>96157.126999999993</v>
      </c>
      <c r="AL31" s="36">
        <v>101904.47</v>
      </c>
      <c r="AM31" s="36">
        <v>103263.28200000001</v>
      </c>
      <c r="AN31" s="36">
        <v>105278.663</v>
      </c>
      <c r="AO31" s="36">
        <v>107257.716</v>
      </c>
      <c r="AP31" s="36">
        <v>108521.06</v>
      </c>
      <c r="AQ31" s="36">
        <v>110074.28599999999</v>
      </c>
      <c r="AR31" s="36">
        <v>113959.625</v>
      </c>
      <c r="AS31" s="36">
        <v>119653.96799999996</v>
      </c>
      <c r="AT31" s="36">
        <v>123202.47099999998</v>
      </c>
      <c r="AU31" s="36">
        <v>126559.98799999998</v>
      </c>
      <c r="AV31" s="36">
        <v>128204.923</v>
      </c>
      <c r="AW31" s="36">
        <v>131638.266</v>
      </c>
      <c r="AX31" s="36">
        <v>136264.489</v>
      </c>
      <c r="AY31" s="36">
        <v>144302.99799999999</v>
      </c>
      <c r="AZ31" s="36">
        <v>154670.92499999999</v>
      </c>
      <c r="BA31" s="36">
        <v>159620.88800000001</v>
      </c>
      <c r="BB31" s="36">
        <v>160172.514</v>
      </c>
      <c r="BC31" s="36">
        <v>163820.03899999999</v>
      </c>
      <c r="BD31" s="36">
        <v>168076.56400000001</v>
      </c>
      <c r="BE31" s="36">
        <v>169933.14600000001</v>
      </c>
      <c r="BF31" s="36">
        <v>173469.837</v>
      </c>
      <c r="BG31" s="36">
        <v>178726.91699999999</v>
      </c>
      <c r="BH31" s="36">
        <v>192223.97399999999</v>
      </c>
      <c r="BI31" s="36">
        <v>202996.35399999999</v>
      </c>
      <c r="BJ31" s="36">
        <v>213784.69899999999</v>
      </c>
      <c r="BK31" s="36">
        <v>224440.05800000002</v>
      </c>
      <c r="BL31" s="36">
        <v>240964.06099999999</v>
      </c>
      <c r="BM31" s="36">
        <v>233914.68100000001</v>
      </c>
      <c r="BN31" s="36">
        <v>244449.057</v>
      </c>
      <c r="BO31" s="36">
        <v>257976.815</v>
      </c>
      <c r="BP31" s="36">
        <v>264915.83399999997</v>
      </c>
      <c r="BQ31" s="36">
        <v>267118.82699999999</v>
      </c>
      <c r="BR31" s="36">
        <v>271916.93400000001</v>
      </c>
      <c r="BS31" s="36">
        <v>269971.88699999999</v>
      </c>
      <c r="BT31" s="36">
        <v>274972.42700000003</v>
      </c>
      <c r="BU31" s="36">
        <v>287553.033</v>
      </c>
    </row>
    <row r="32" spans="1:73" s="37" customFormat="1" x14ac:dyDescent="0.25">
      <c r="A32" s="34">
        <v>8</v>
      </c>
      <c r="B32" s="35" t="s">
        <v>83</v>
      </c>
      <c r="C32" s="36">
        <v>33523.89</v>
      </c>
      <c r="D32" s="36">
        <v>37833.506999999998</v>
      </c>
      <c r="E32" s="36">
        <v>40542.129999999997</v>
      </c>
      <c r="F32" s="36">
        <v>46729.948999999993</v>
      </c>
      <c r="G32" s="36">
        <v>51119.788</v>
      </c>
      <c r="H32" s="36">
        <v>56711.104000000007</v>
      </c>
      <c r="I32" s="36">
        <v>60839.183000000005</v>
      </c>
      <c r="J32" s="36">
        <v>63722.212</v>
      </c>
      <c r="K32" s="36">
        <v>71177.913</v>
      </c>
      <c r="L32" s="36">
        <v>81200.373999999996</v>
      </c>
      <c r="M32" s="36">
        <v>88876.777000000002</v>
      </c>
      <c r="N32" s="36">
        <v>92866.776999999987</v>
      </c>
      <c r="O32" s="36">
        <v>97699.120999999999</v>
      </c>
      <c r="P32" s="36">
        <v>99521.457999999984</v>
      </c>
      <c r="Q32" s="36">
        <v>101481.92199999999</v>
      </c>
      <c r="R32" s="36">
        <v>103129.58300000001</v>
      </c>
      <c r="S32" s="36">
        <v>105601.12400000001</v>
      </c>
      <c r="T32" s="36">
        <v>110193.29500000001</v>
      </c>
      <c r="U32" s="36">
        <v>116266.18100000001</v>
      </c>
      <c r="V32" s="36">
        <v>122385.81300000001</v>
      </c>
      <c r="W32" s="36">
        <v>133830.28899999999</v>
      </c>
      <c r="X32" s="36">
        <v>147088.5</v>
      </c>
      <c r="Y32" s="36">
        <v>159768.087</v>
      </c>
      <c r="Z32" s="36">
        <v>178502.06700000001</v>
      </c>
      <c r="AA32" s="36">
        <v>197384.16200000001</v>
      </c>
      <c r="AB32" s="36">
        <v>211417.40800000002</v>
      </c>
      <c r="AC32" s="36">
        <v>243246.68</v>
      </c>
      <c r="AD32" s="36">
        <v>297190.24199999997</v>
      </c>
      <c r="AE32" s="36">
        <v>340870.761</v>
      </c>
      <c r="AF32" s="36">
        <v>375490.14499999996</v>
      </c>
      <c r="AG32" s="36">
        <v>409917.83900000004</v>
      </c>
      <c r="AH32" s="36">
        <v>454226.89199999999</v>
      </c>
      <c r="AI32" s="36">
        <v>508913.43000000005</v>
      </c>
      <c r="AJ32" s="36">
        <v>577986.35900000005</v>
      </c>
      <c r="AK32" s="36">
        <v>632440.13900000008</v>
      </c>
      <c r="AL32" s="36">
        <v>668616.21799999999</v>
      </c>
      <c r="AM32" s="36">
        <v>690009.77600000007</v>
      </c>
      <c r="AN32" s="36">
        <v>715503.47500000009</v>
      </c>
      <c r="AO32" s="36">
        <v>735538.56400000001</v>
      </c>
      <c r="AP32" s="36">
        <v>757202.28500000003</v>
      </c>
      <c r="AQ32" s="36">
        <v>798568.12800000003</v>
      </c>
      <c r="AR32" s="36">
        <v>851623.22600000002</v>
      </c>
      <c r="AS32" s="36">
        <v>903302.13500000001</v>
      </c>
      <c r="AT32" s="36">
        <v>934088.71699999995</v>
      </c>
      <c r="AU32" s="36">
        <v>956007.51100000006</v>
      </c>
      <c r="AV32" s="36">
        <v>982311.58100000001</v>
      </c>
      <c r="AW32" s="36">
        <v>1027534.014</v>
      </c>
      <c r="AX32" s="36">
        <v>1068776.6869999999</v>
      </c>
      <c r="AY32" s="36">
        <v>1110093.412</v>
      </c>
      <c r="AZ32" s="36">
        <v>1128435.155</v>
      </c>
      <c r="BA32" s="36">
        <v>1162757.3119999999</v>
      </c>
      <c r="BB32" s="36">
        <v>1183890.233</v>
      </c>
      <c r="BC32" s="36">
        <v>1229585.5090000001</v>
      </c>
      <c r="BD32" s="36">
        <v>1292609.6850000001</v>
      </c>
      <c r="BE32" s="36">
        <v>1342101.2140000002</v>
      </c>
      <c r="BF32" s="36">
        <v>1396179.5450000002</v>
      </c>
      <c r="BG32" s="36">
        <v>1454054.6320000002</v>
      </c>
      <c r="BH32" s="36">
        <v>1613767.5020000003</v>
      </c>
      <c r="BI32" s="36">
        <v>1710208.9349999998</v>
      </c>
      <c r="BJ32" s="36">
        <v>1836975.7690000003</v>
      </c>
      <c r="BK32" s="36">
        <v>1987766.165</v>
      </c>
      <c r="BL32" s="36">
        <v>2197139.7999999998</v>
      </c>
      <c r="BM32" s="36">
        <v>2185393.2029999997</v>
      </c>
      <c r="BN32" s="36">
        <v>2356714.557</v>
      </c>
      <c r="BO32" s="36">
        <v>2521051.77</v>
      </c>
      <c r="BP32" s="36">
        <v>2631596.6540000001</v>
      </c>
      <c r="BQ32" s="36">
        <v>2717403.4879999999</v>
      </c>
      <c r="BR32" s="36">
        <v>2853404.5049999999</v>
      </c>
      <c r="BS32" s="36">
        <v>2894662.6670000004</v>
      </c>
      <c r="BT32" s="36">
        <v>3011434.9859999996</v>
      </c>
      <c r="BU32" s="36">
        <v>3141546.8420000002</v>
      </c>
    </row>
    <row r="33" spans="1:73" s="37" customFormat="1" x14ac:dyDescent="0.25">
      <c r="A33" s="34"/>
      <c r="B33" s="37" t="s">
        <v>78</v>
      </c>
      <c r="C33" s="36">
        <v>4317.8900000000003</v>
      </c>
      <c r="D33" s="36">
        <v>4824.1469999999999</v>
      </c>
      <c r="E33" s="36">
        <v>4449.3550000000005</v>
      </c>
      <c r="F33" s="36">
        <v>4671.87</v>
      </c>
      <c r="G33" s="36">
        <v>5261.5020000000004</v>
      </c>
      <c r="H33" s="36">
        <v>5545.9030000000002</v>
      </c>
      <c r="I33" s="36">
        <v>5355.2160000000003</v>
      </c>
      <c r="J33" s="36">
        <v>5202.1540000000005</v>
      </c>
      <c r="K33" s="36">
        <v>5528.8160000000007</v>
      </c>
      <c r="L33" s="36">
        <v>6289.1290000000008</v>
      </c>
      <c r="M33" s="36">
        <v>6527.1370000000006</v>
      </c>
      <c r="N33" s="36">
        <v>6883.2330000000002</v>
      </c>
      <c r="O33" s="36">
        <v>7270.3190000000004</v>
      </c>
      <c r="P33" s="36">
        <v>7627.7460000000001</v>
      </c>
      <c r="Q33" s="36">
        <v>8019.0340000000006</v>
      </c>
      <c r="R33" s="36">
        <v>8486.1940000000013</v>
      </c>
      <c r="S33" s="36">
        <v>9046.3140000000003</v>
      </c>
      <c r="T33" s="36">
        <v>9940.3990000000031</v>
      </c>
      <c r="U33" s="36">
        <v>10871.498000000001</v>
      </c>
      <c r="V33" s="36">
        <v>11734.964</v>
      </c>
      <c r="W33" s="36">
        <v>12770.335999999999</v>
      </c>
      <c r="X33" s="36">
        <v>13965.186000000003</v>
      </c>
      <c r="Y33" s="36">
        <v>15842.560000000001</v>
      </c>
      <c r="Z33" s="36">
        <v>17678.081999999999</v>
      </c>
      <c r="AA33" s="36">
        <v>19716.740000000002</v>
      </c>
      <c r="AB33" s="36">
        <v>21447.852999999999</v>
      </c>
      <c r="AC33" s="36">
        <v>24648.202000000001</v>
      </c>
      <c r="AD33" s="36">
        <v>31953.101000000002</v>
      </c>
      <c r="AE33" s="36">
        <v>35779.474000000002</v>
      </c>
      <c r="AF33" s="36">
        <v>39346.341000000008</v>
      </c>
      <c r="AG33" s="36">
        <v>42261.701999999997</v>
      </c>
      <c r="AH33" s="36">
        <v>49020.853999999999</v>
      </c>
      <c r="AI33" s="36">
        <v>57632.888999999996</v>
      </c>
      <c r="AJ33" s="36">
        <v>66288.866999999998</v>
      </c>
      <c r="AK33" s="36">
        <v>74896.869000000006</v>
      </c>
      <c r="AL33" s="36">
        <v>81702.891999999993</v>
      </c>
      <c r="AM33" s="36">
        <v>86934.67300000001</v>
      </c>
      <c r="AN33" s="36">
        <v>91260.928000000014</v>
      </c>
      <c r="AO33" s="36">
        <v>96192.682000000001</v>
      </c>
      <c r="AP33" s="36">
        <v>100350.66200000001</v>
      </c>
      <c r="AQ33" s="36">
        <v>106560.71800000001</v>
      </c>
      <c r="AR33" s="36">
        <v>114924.22900000001</v>
      </c>
      <c r="AS33" s="36">
        <v>120406.91</v>
      </c>
      <c r="AT33" s="36">
        <v>123077.368</v>
      </c>
      <c r="AU33" s="36">
        <v>125182.005</v>
      </c>
      <c r="AV33" s="36">
        <v>129103.164</v>
      </c>
      <c r="AW33" s="36">
        <v>134995.69</v>
      </c>
      <c r="AX33" s="36">
        <v>140118.1</v>
      </c>
      <c r="AY33" s="36">
        <v>145310.62300000002</v>
      </c>
      <c r="AZ33" s="36">
        <v>146609.01799999998</v>
      </c>
      <c r="BA33" s="36">
        <v>151516.39000000001</v>
      </c>
      <c r="BB33" s="36">
        <v>153146.261</v>
      </c>
      <c r="BC33" s="36">
        <v>157735.70299999998</v>
      </c>
      <c r="BD33" s="36">
        <v>164992.049</v>
      </c>
      <c r="BE33" s="36">
        <v>171885.5</v>
      </c>
      <c r="BF33" s="36">
        <v>178952.72499999998</v>
      </c>
      <c r="BG33" s="36">
        <v>187367.68400000001</v>
      </c>
      <c r="BH33" s="36">
        <v>204267.57799999998</v>
      </c>
      <c r="BI33" s="36">
        <v>216859.08199999999</v>
      </c>
      <c r="BJ33" s="36">
        <v>237136.46799999999</v>
      </c>
      <c r="BK33" s="36">
        <v>258717.02099999998</v>
      </c>
      <c r="BL33" s="36">
        <v>280215.25199999998</v>
      </c>
      <c r="BM33" s="36">
        <v>276793.723</v>
      </c>
      <c r="BN33" s="36">
        <v>298752.027</v>
      </c>
      <c r="BO33" s="36">
        <v>313458.69300000003</v>
      </c>
      <c r="BP33" s="36">
        <v>323663.63</v>
      </c>
      <c r="BQ33" s="36">
        <v>333252.63099999999</v>
      </c>
      <c r="BR33" s="36">
        <v>346405.65600000002</v>
      </c>
      <c r="BS33" s="36">
        <v>354409.29500000004</v>
      </c>
      <c r="BT33" s="36">
        <v>364725.12999999989</v>
      </c>
      <c r="BU33" s="36">
        <v>373467.6430000001</v>
      </c>
    </row>
    <row r="34" spans="1:73" s="37" customFormat="1" x14ac:dyDescent="0.25">
      <c r="A34" s="34"/>
      <c r="B34" s="37" t="s">
        <v>77</v>
      </c>
      <c r="C34" s="36">
        <v>0</v>
      </c>
      <c r="D34" s="36">
        <v>4.3600000000000003</v>
      </c>
      <c r="E34" s="36">
        <v>61.774999999999999</v>
      </c>
      <c r="F34" s="36">
        <v>64.078999999999994</v>
      </c>
      <c r="G34" s="36">
        <v>79.286000000000001</v>
      </c>
      <c r="H34" s="36">
        <v>85.200999999999979</v>
      </c>
      <c r="I34" s="36">
        <v>111.96700000000001</v>
      </c>
      <c r="J34" s="36">
        <v>112.05800000000001</v>
      </c>
      <c r="K34" s="36">
        <v>138.09700000000001</v>
      </c>
      <c r="L34" s="36">
        <v>135.245</v>
      </c>
      <c r="M34" s="36">
        <v>140.63999999999999</v>
      </c>
      <c r="N34" s="36">
        <v>142.54400000000001</v>
      </c>
      <c r="O34" s="36">
        <v>158.80199999999999</v>
      </c>
      <c r="P34" s="36">
        <v>168.71199999999996</v>
      </c>
      <c r="Q34" s="36">
        <v>179.88800000000001</v>
      </c>
      <c r="R34" s="36">
        <v>192.38899999999998</v>
      </c>
      <c r="S34" s="36">
        <v>212.81</v>
      </c>
      <c r="T34" s="36">
        <v>244.89599999999999</v>
      </c>
      <c r="U34" s="36">
        <v>277.68299999999999</v>
      </c>
      <c r="V34" s="36">
        <v>298.84899999999993</v>
      </c>
      <c r="W34" s="36">
        <v>329.95299999999997</v>
      </c>
      <c r="X34" s="36">
        <v>354.31400000000002</v>
      </c>
      <c r="Y34" s="36">
        <v>374.52699999999999</v>
      </c>
      <c r="Z34" s="36">
        <v>408.98500000000001</v>
      </c>
      <c r="AA34" s="36">
        <v>444.42200000000003</v>
      </c>
      <c r="AB34" s="36">
        <v>463.55500000000001</v>
      </c>
      <c r="AC34" s="36">
        <v>534.47799999999995</v>
      </c>
      <c r="AD34" s="36">
        <v>642.14099999999996</v>
      </c>
      <c r="AE34" s="36">
        <v>696.28699999999992</v>
      </c>
      <c r="AF34" s="36">
        <v>753.80399999999997</v>
      </c>
      <c r="AG34" s="36">
        <v>783.13699999999994</v>
      </c>
      <c r="AH34" s="36">
        <v>849.03800000000001</v>
      </c>
      <c r="AI34" s="36">
        <v>937.54100000000005</v>
      </c>
      <c r="AJ34" s="36">
        <v>1017.4920000000001</v>
      </c>
      <c r="AK34" s="36">
        <v>1082.27</v>
      </c>
      <c r="AL34" s="36">
        <v>1119.326</v>
      </c>
      <c r="AM34" s="36">
        <v>1145.1029999999998</v>
      </c>
      <c r="AN34" s="36">
        <v>1171.547</v>
      </c>
      <c r="AO34" s="36">
        <v>1199.8820000000003</v>
      </c>
      <c r="AP34" s="36">
        <v>1233.623</v>
      </c>
      <c r="AQ34" s="36">
        <v>1323.41</v>
      </c>
      <c r="AR34" s="36">
        <v>1419.9970000000001</v>
      </c>
      <c r="AS34" s="36">
        <v>1483.2249999999999</v>
      </c>
      <c r="AT34" s="36">
        <v>1531.3489999999999</v>
      </c>
      <c r="AU34" s="36">
        <v>1580.5060000000001</v>
      </c>
      <c r="AV34" s="36">
        <v>1645.4169999999999</v>
      </c>
      <c r="AW34" s="36">
        <v>1700.3239999999998</v>
      </c>
      <c r="AX34" s="36">
        <v>1768.5870000000002</v>
      </c>
      <c r="AY34" s="36">
        <v>1849.789</v>
      </c>
      <c r="AZ34" s="36">
        <v>1898.1369999999997</v>
      </c>
      <c r="BA34" s="36">
        <v>1985.922</v>
      </c>
      <c r="BB34" s="36">
        <v>2024.9720000000002</v>
      </c>
      <c r="BC34" s="36">
        <v>2096.8060000000005</v>
      </c>
      <c r="BD34" s="36">
        <v>2209.636</v>
      </c>
      <c r="BE34" s="36">
        <v>2434.7139999999999</v>
      </c>
      <c r="BF34" s="36">
        <v>2762.82</v>
      </c>
      <c r="BG34" s="36">
        <v>3704.9479999999999</v>
      </c>
      <c r="BH34" s="36">
        <v>4841.924</v>
      </c>
      <c r="BI34" s="36">
        <v>5777.8530000000001</v>
      </c>
      <c r="BJ34" s="36">
        <v>6916.3010000000013</v>
      </c>
      <c r="BK34" s="36">
        <v>7778.1440000000002</v>
      </c>
      <c r="BL34" s="36">
        <v>8921.5480000000007</v>
      </c>
      <c r="BM34" s="36">
        <v>9401.48</v>
      </c>
      <c r="BN34" s="36">
        <v>10782.53</v>
      </c>
      <c r="BO34" s="36">
        <v>12300.076999999999</v>
      </c>
      <c r="BP34" s="36">
        <v>13500.023999999999</v>
      </c>
      <c r="BQ34" s="36">
        <v>14571.857</v>
      </c>
      <c r="BR34" s="36">
        <v>15875.848999999998</v>
      </c>
      <c r="BS34" s="36">
        <v>17461.371999999999</v>
      </c>
      <c r="BT34" s="36">
        <v>18796.856</v>
      </c>
      <c r="BU34" s="36">
        <v>19611.199000000001</v>
      </c>
    </row>
    <row r="35" spans="1:73" s="37" customFormat="1" x14ac:dyDescent="0.25">
      <c r="A35" s="34"/>
      <c r="B35" s="37" t="s">
        <v>76</v>
      </c>
      <c r="C35" s="36">
        <v>29206</v>
      </c>
      <c r="D35" s="36">
        <v>33004.999999999993</v>
      </c>
      <c r="E35" s="36">
        <v>36030.999999999993</v>
      </c>
      <c r="F35" s="36">
        <v>41994.000000000007</v>
      </c>
      <c r="G35" s="36">
        <v>45779.000000000007</v>
      </c>
      <c r="H35" s="36">
        <v>51080</v>
      </c>
      <c r="I35" s="36">
        <v>55372.000000000007</v>
      </c>
      <c r="J35" s="36">
        <v>58408.000000000007</v>
      </c>
      <c r="K35" s="36">
        <v>65511.000000000007</v>
      </c>
      <c r="L35" s="36">
        <v>74776.000000000015</v>
      </c>
      <c r="M35" s="36">
        <v>82209.000000000015</v>
      </c>
      <c r="N35" s="36">
        <v>85841</v>
      </c>
      <c r="O35" s="36">
        <v>90269.999999999985</v>
      </c>
      <c r="P35" s="36">
        <v>91725</v>
      </c>
      <c r="Q35" s="36">
        <v>93283</v>
      </c>
      <c r="R35" s="36">
        <v>94451</v>
      </c>
      <c r="S35" s="36">
        <v>96342</v>
      </c>
      <c r="T35" s="36">
        <v>100008</v>
      </c>
      <c r="U35" s="36">
        <v>105117</v>
      </c>
      <c r="V35" s="36">
        <v>110352.00000000001</v>
      </c>
      <c r="W35" s="36">
        <v>120730</v>
      </c>
      <c r="X35" s="36">
        <v>132769</v>
      </c>
      <c r="Y35" s="36">
        <v>143551</v>
      </c>
      <c r="Z35" s="36">
        <v>160415</v>
      </c>
      <c r="AA35" s="36">
        <v>177223</v>
      </c>
      <c r="AB35" s="36">
        <v>189506</v>
      </c>
      <c r="AC35" s="36">
        <v>218064</v>
      </c>
      <c r="AD35" s="36">
        <v>264594.99999999994</v>
      </c>
      <c r="AE35" s="36">
        <v>304395</v>
      </c>
      <c r="AF35" s="36">
        <v>335390</v>
      </c>
      <c r="AG35" s="36">
        <v>366873</v>
      </c>
      <c r="AH35" s="36">
        <v>404356.99999999994</v>
      </c>
      <c r="AI35" s="36">
        <v>450343</v>
      </c>
      <c r="AJ35" s="36">
        <v>510680</v>
      </c>
      <c r="AK35" s="36">
        <v>556461</v>
      </c>
      <c r="AL35" s="36">
        <v>585794</v>
      </c>
      <c r="AM35" s="36">
        <v>601930</v>
      </c>
      <c r="AN35" s="36">
        <v>623071</v>
      </c>
      <c r="AO35" s="36">
        <v>638146</v>
      </c>
      <c r="AP35" s="36">
        <v>655617.99999999988</v>
      </c>
      <c r="AQ35" s="36">
        <v>690684</v>
      </c>
      <c r="AR35" s="36">
        <v>735279</v>
      </c>
      <c r="AS35" s="36">
        <v>781411.99999999988</v>
      </c>
      <c r="AT35" s="36">
        <v>809480.00000000012</v>
      </c>
      <c r="AU35" s="36">
        <v>829244.99999999988</v>
      </c>
      <c r="AV35" s="36">
        <v>851563</v>
      </c>
      <c r="AW35" s="36">
        <v>890838</v>
      </c>
      <c r="AX35" s="36">
        <v>926890</v>
      </c>
      <c r="AY35" s="36">
        <v>962932.99999999988</v>
      </c>
      <c r="AZ35" s="36">
        <v>979928</v>
      </c>
      <c r="BA35" s="36">
        <v>1009255</v>
      </c>
      <c r="BB35" s="36">
        <v>1028719</v>
      </c>
      <c r="BC35" s="36">
        <v>1069753.0000000002</v>
      </c>
      <c r="BD35" s="36">
        <v>1125408</v>
      </c>
      <c r="BE35" s="36">
        <v>1167781</v>
      </c>
      <c r="BF35" s="36">
        <v>1214464</v>
      </c>
      <c r="BG35" s="36">
        <v>1262982.0000000002</v>
      </c>
      <c r="BH35" s="36">
        <v>1404658</v>
      </c>
      <c r="BI35" s="36">
        <v>1487572</v>
      </c>
      <c r="BJ35" s="36">
        <v>1592923</v>
      </c>
      <c r="BK35" s="36">
        <v>1721271.0000000002</v>
      </c>
      <c r="BL35" s="36">
        <v>1908003</v>
      </c>
      <c r="BM35" s="36">
        <v>1899197.9999999998</v>
      </c>
      <c r="BN35" s="36">
        <v>2047180</v>
      </c>
      <c r="BO35" s="36">
        <v>2195293</v>
      </c>
      <c r="BP35" s="36">
        <v>2294433.0000000005</v>
      </c>
      <c r="BQ35" s="36">
        <v>2369578.9999999995</v>
      </c>
      <c r="BR35" s="36">
        <v>2491123</v>
      </c>
      <c r="BS35" s="36">
        <v>2522792.0000000005</v>
      </c>
      <c r="BT35" s="36">
        <v>2627913</v>
      </c>
      <c r="BU35" s="36">
        <v>2748468</v>
      </c>
    </row>
    <row r="36" spans="1:73" s="37" customFormat="1" x14ac:dyDescent="0.25">
      <c r="A36" s="34">
        <v>9</v>
      </c>
      <c r="B36" s="35" t="s">
        <v>87</v>
      </c>
      <c r="C36" s="36">
        <v>21960.272000000001</v>
      </c>
      <c r="D36" s="36">
        <v>24852.432000000001</v>
      </c>
      <c r="E36" s="36">
        <v>26482.918999999998</v>
      </c>
      <c r="F36" s="36">
        <v>31052.221999999998</v>
      </c>
      <c r="G36" s="36">
        <v>34092.999000000003</v>
      </c>
      <c r="H36" s="36">
        <v>38130.730000000003</v>
      </c>
      <c r="I36" s="36">
        <v>41282.207000000002</v>
      </c>
      <c r="J36" s="36">
        <v>43803.944000000003</v>
      </c>
      <c r="K36" s="36">
        <v>49190.46</v>
      </c>
      <c r="L36" s="36">
        <v>56628.622000000003</v>
      </c>
      <c r="M36" s="36">
        <v>62244.015999999996</v>
      </c>
      <c r="N36" s="36">
        <v>66131.458999999988</v>
      </c>
      <c r="O36" s="36">
        <v>69833.505999999994</v>
      </c>
      <c r="P36" s="36">
        <v>71167.426999999996</v>
      </c>
      <c r="Q36" s="36">
        <v>72534.675000000003</v>
      </c>
      <c r="R36" s="36">
        <v>74485.777000000016</v>
      </c>
      <c r="S36" s="36">
        <v>77200.724000000002</v>
      </c>
      <c r="T36" s="36">
        <v>81934.043000000005</v>
      </c>
      <c r="U36" s="36">
        <v>86329.615000000005</v>
      </c>
      <c r="V36" s="36">
        <v>91146.714000000007</v>
      </c>
      <c r="W36" s="36">
        <v>101321.908</v>
      </c>
      <c r="X36" s="36">
        <v>110868.336</v>
      </c>
      <c r="Y36" s="36">
        <v>120188.11099999999</v>
      </c>
      <c r="Z36" s="36">
        <v>135065.37700000001</v>
      </c>
      <c r="AA36" s="36">
        <v>149234.35800000001</v>
      </c>
      <c r="AB36" s="36">
        <v>160966.72700000001</v>
      </c>
      <c r="AC36" s="36">
        <v>186108.302</v>
      </c>
      <c r="AD36" s="36">
        <v>229413.23799999998</v>
      </c>
      <c r="AE36" s="36">
        <v>264638.37199999997</v>
      </c>
      <c r="AF36" s="36">
        <v>291902.65999999997</v>
      </c>
      <c r="AG36" s="36">
        <v>317086.37100000004</v>
      </c>
      <c r="AH36" s="36">
        <v>352034.76299999998</v>
      </c>
      <c r="AI36" s="36">
        <v>400082.97200000001</v>
      </c>
      <c r="AJ36" s="36">
        <v>454950.11600000004</v>
      </c>
      <c r="AK36" s="36">
        <v>495284.45300000004</v>
      </c>
      <c r="AL36" s="36">
        <v>523877.66600000003</v>
      </c>
      <c r="AM36" s="36">
        <v>542757.39600000007</v>
      </c>
      <c r="AN36" s="36">
        <v>565253.61300000001</v>
      </c>
      <c r="AO36" s="36">
        <v>588588.51100000006</v>
      </c>
      <c r="AP36" s="36">
        <v>611015.245</v>
      </c>
      <c r="AQ36" s="36">
        <v>644896.71299999999</v>
      </c>
      <c r="AR36" s="36">
        <v>688567.35700000008</v>
      </c>
      <c r="AS36" s="36">
        <v>731668.94099999999</v>
      </c>
      <c r="AT36" s="36">
        <v>758551.44799999997</v>
      </c>
      <c r="AU36" s="36">
        <v>775281.87900000007</v>
      </c>
      <c r="AV36" s="36">
        <v>795543.652</v>
      </c>
      <c r="AW36" s="36">
        <v>828063.80900000001</v>
      </c>
      <c r="AX36" s="36">
        <v>859178.40699999989</v>
      </c>
      <c r="AY36" s="36">
        <v>896246.23900000006</v>
      </c>
      <c r="AZ36" s="36">
        <v>911101.11300000001</v>
      </c>
      <c r="BA36" s="36">
        <v>938665.62199999997</v>
      </c>
      <c r="BB36" s="36">
        <v>953700.57599999988</v>
      </c>
      <c r="BC36" s="36">
        <v>988386.88000000012</v>
      </c>
      <c r="BD36" s="36">
        <v>1043219.5329999999</v>
      </c>
      <c r="BE36" s="36">
        <v>1090312.0430000001</v>
      </c>
      <c r="BF36" s="36">
        <v>1131805.6370000001</v>
      </c>
      <c r="BG36" s="36">
        <v>1181357.8800000001</v>
      </c>
      <c r="BH36" s="36">
        <v>1266244.3050000002</v>
      </c>
      <c r="BI36" s="36">
        <v>1338091.9249999998</v>
      </c>
      <c r="BJ36" s="36">
        <v>1463170.1930000002</v>
      </c>
      <c r="BK36" s="36">
        <v>1605257.8840000001</v>
      </c>
      <c r="BL36" s="36">
        <v>1753589.2339999997</v>
      </c>
      <c r="BM36" s="36">
        <v>1768958.1779999998</v>
      </c>
      <c r="BN36" s="36">
        <v>1896865.6540000001</v>
      </c>
      <c r="BO36" s="36">
        <v>2007560.3740000001</v>
      </c>
      <c r="BP36" s="36">
        <v>2102341.9750000001</v>
      </c>
      <c r="BQ36" s="36">
        <v>2175572.5660000001</v>
      </c>
      <c r="BR36" s="36">
        <v>2283620.219</v>
      </c>
      <c r="BS36" s="36">
        <v>2342200.8650000002</v>
      </c>
      <c r="BT36" s="36">
        <v>2438540.9669999997</v>
      </c>
      <c r="BU36" s="36">
        <v>2536937.1270000003</v>
      </c>
    </row>
    <row r="37" spans="1:73" s="37" customFormat="1" x14ac:dyDescent="0.25">
      <c r="A37" s="34"/>
      <c r="B37" s="37" t="s">
        <v>88</v>
      </c>
      <c r="C37" s="36">
        <v>4203.2719999999999</v>
      </c>
      <c r="D37" s="36">
        <v>4693.0720000000001</v>
      </c>
      <c r="E37" s="36">
        <v>4323.1440000000002</v>
      </c>
      <c r="F37" s="36">
        <v>4532.143</v>
      </c>
      <c r="G37" s="36">
        <v>5097.7130000000006</v>
      </c>
      <c r="H37" s="36">
        <v>5369.5290000000005</v>
      </c>
      <c r="I37" s="36">
        <v>5179.2400000000007</v>
      </c>
      <c r="J37" s="36">
        <v>5022.8860000000004</v>
      </c>
      <c r="K37" s="36">
        <v>5326.3630000000003</v>
      </c>
      <c r="L37" s="36">
        <v>6051.3770000000004</v>
      </c>
      <c r="M37" s="36">
        <v>6271.3760000000002</v>
      </c>
      <c r="N37" s="36">
        <v>6605.915</v>
      </c>
      <c r="O37" s="36">
        <v>6974.7040000000006</v>
      </c>
      <c r="P37" s="36">
        <v>7313.7150000000001</v>
      </c>
      <c r="Q37" s="36">
        <v>7681.7870000000003</v>
      </c>
      <c r="R37" s="36">
        <v>8121.3880000000008</v>
      </c>
      <c r="S37" s="36">
        <v>8658.9140000000007</v>
      </c>
      <c r="T37" s="36">
        <v>9510.1470000000027</v>
      </c>
      <c r="U37" s="36">
        <v>10406.932000000001</v>
      </c>
      <c r="V37" s="36">
        <v>11231.865</v>
      </c>
      <c r="W37" s="36">
        <v>12226.955</v>
      </c>
      <c r="X37" s="36">
        <v>13372.022000000003</v>
      </c>
      <c r="Y37" s="36">
        <v>15167.584000000001</v>
      </c>
      <c r="Z37" s="36">
        <v>16919.392</v>
      </c>
      <c r="AA37" s="36">
        <v>18875.936000000002</v>
      </c>
      <c r="AB37" s="36">
        <v>20545.171999999999</v>
      </c>
      <c r="AC37" s="36">
        <v>23623.824000000001</v>
      </c>
      <c r="AD37" s="36">
        <v>30654.097000000002</v>
      </c>
      <c r="AE37" s="36">
        <v>34344.084999999999</v>
      </c>
      <c r="AF37" s="36">
        <v>37804.856000000007</v>
      </c>
      <c r="AG37" s="36">
        <v>40664.233999999997</v>
      </c>
      <c r="AH37" s="36">
        <v>47248.724999999999</v>
      </c>
      <c r="AI37" s="36">
        <v>55613.430999999997</v>
      </c>
      <c r="AJ37" s="36">
        <v>63984.624000000003</v>
      </c>
      <c r="AK37" s="36">
        <v>72344.183000000005</v>
      </c>
      <c r="AL37" s="36">
        <v>78977.34</v>
      </c>
      <c r="AM37" s="36">
        <v>84073.293000000005</v>
      </c>
      <c r="AN37" s="36">
        <v>88261.066000000021</v>
      </c>
      <c r="AO37" s="36">
        <v>93028.629000000001</v>
      </c>
      <c r="AP37" s="36">
        <v>96998.622000000018</v>
      </c>
      <c r="AQ37" s="36">
        <v>102938.30300000001</v>
      </c>
      <c r="AR37" s="36">
        <v>110952.36</v>
      </c>
      <c r="AS37" s="36">
        <v>116110.716</v>
      </c>
      <c r="AT37" s="36">
        <v>118535.099</v>
      </c>
      <c r="AU37" s="36">
        <v>120412.37300000001</v>
      </c>
      <c r="AV37" s="36">
        <v>124055.235</v>
      </c>
      <c r="AW37" s="36">
        <v>129621.485</v>
      </c>
      <c r="AX37" s="36">
        <v>134401.82</v>
      </c>
      <c r="AY37" s="36">
        <v>139229.45000000001</v>
      </c>
      <c r="AZ37" s="36">
        <v>140285.976</v>
      </c>
      <c r="BA37" s="36">
        <v>144496.70000000001</v>
      </c>
      <c r="BB37" s="36">
        <v>145592.60399999999</v>
      </c>
      <c r="BC37" s="36">
        <v>149797.07399999999</v>
      </c>
      <c r="BD37" s="36">
        <v>156563.897</v>
      </c>
      <c r="BE37" s="36">
        <v>163068.329</v>
      </c>
      <c r="BF37" s="36">
        <v>169780.81699999998</v>
      </c>
      <c r="BG37" s="36">
        <v>177749.932</v>
      </c>
      <c r="BH37" s="36">
        <v>193706.38099999996</v>
      </c>
      <c r="BI37" s="36">
        <v>205541.07199999999</v>
      </c>
      <c r="BJ37" s="36">
        <v>224745.89199999999</v>
      </c>
      <c r="BK37" s="36">
        <v>245232.74</v>
      </c>
      <c r="BL37" s="36">
        <v>265720.68599999999</v>
      </c>
      <c r="BM37" s="36">
        <v>262593.69799999997</v>
      </c>
      <c r="BN37" s="36">
        <v>283611.12400000001</v>
      </c>
      <c r="BO37" s="36">
        <v>297644.29700000002</v>
      </c>
      <c r="BP37" s="36">
        <v>307241.951</v>
      </c>
      <c r="BQ37" s="36">
        <v>316207.70899999997</v>
      </c>
      <c r="BR37" s="36">
        <v>328457.37</v>
      </c>
      <c r="BS37" s="36">
        <v>335716.49300000002</v>
      </c>
      <c r="BT37" s="36">
        <v>345268.11099999992</v>
      </c>
      <c r="BU37" s="36">
        <v>353504.92800000007</v>
      </c>
    </row>
    <row r="38" spans="1:73" s="37" customFormat="1" x14ac:dyDescent="0.25">
      <c r="A38" s="34"/>
      <c r="B38" s="37" t="s">
        <v>89</v>
      </c>
      <c r="C38" s="36">
        <v>0</v>
      </c>
      <c r="D38" s="36">
        <v>4.3600000000000003</v>
      </c>
      <c r="E38" s="36">
        <v>61.774999999999999</v>
      </c>
      <c r="F38" s="36">
        <v>64.078999999999994</v>
      </c>
      <c r="G38" s="36">
        <v>79.286000000000001</v>
      </c>
      <c r="H38" s="36">
        <v>85.200999999999979</v>
      </c>
      <c r="I38" s="36">
        <v>111.96700000000001</v>
      </c>
      <c r="J38" s="36">
        <v>112.05800000000001</v>
      </c>
      <c r="K38" s="36">
        <v>138.09700000000001</v>
      </c>
      <c r="L38" s="36">
        <v>135.245</v>
      </c>
      <c r="M38" s="36">
        <v>140.63999999999999</v>
      </c>
      <c r="N38" s="36">
        <v>142.54400000000001</v>
      </c>
      <c r="O38" s="36">
        <v>158.80199999999999</v>
      </c>
      <c r="P38" s="36">
        <v>168.71199999999996</v>
      </c>
      <c r="Q38" s="36">
        <v>179.88800000000001</v>
      </c>
      <c r="R38" s="36">
        <v>192.38899999999998</v>
      </c>
      <c r="S38" s="36">
        <v>212.81</v>
      </c>
      <c r="T38" s="36">
        <v>244.89599999999999</v>
      </c>
      <c r="U38" s="36">
        <v>277.68299999999999</v>
      </c>
      <c r="V38" s="36">
        <v>298.84899999999993</v>
      </c>
      <c r="W38" s="36">
        <v>329.95299999999997</v>
      </c>
      <c r="X38" s="36">
        <v>354.31400000000002</v>
      </c>
      <c r="Y38" s="36">
        <v>374.52699999999999</v>
      </c>
      <c r="Z38" s="36">
        <v>408.98500000000001</v>
      </c>
      <c r="AA38" s="36">
        <v>444.42200000000003</v>
      </c>
      <c r="AB38" s="36">
        <v>463.55500000000001</v>
      </c>
      <c r="AC38" s="36">
        <v>534.47799999999995</v>
      </c>
      <c r="AD38" s="36">
        <v>642.14099999999996</v>
      </c>
      <c r="AE38" s="36">
        <v>696.28699999999992</v>
      </c>
      <c r="AF38" s="36">
        <v>753.80399999999997</v>
      </c>
      <c r="AG38" s="36">
        <v>783.13699999999994</v>
      </c>
      <c r="AH38" s="36">
        <v>849.03800000000001</v>
      </c>
      <c r="AI38" s="36">
        <v>937.54100000000005</v>
      </c>
      <c r="AJ38" s="36">
        <v>1017.4920000000001</v>
      </c>
      <c r="AK38" s="36">
        <v>1082.27</v>
      </c>
      <c r="AL38" s="36">
        <v>1119.326</v>
      </c>
      <c r="AM38" s="36">
        <v>1145.1029999999998</v>
      </c>
      <c r="AN38" s="36">
        <v>1171.547</v>
      </c>
      <c r="AO38" s="36">
        <v>1199.8820000000003</v>
      </c>
      <c r="AP38" s="36">
        <v>1233.623</v>
      </c>
      <c r="AQ38" s="36">
        <v>1323.41</v>
      </c>
      <c r="AR38" s="36">
        <v>1419.9970000000001</v>
      </c>
      <c r="AS38" s="36">
        <v>1483.2249999999999</v>
      </c>
      <c r="AT38" s="36">
        <v>1531.3489999999999</v>
      </c>
      <c r="AU38" s="36">
        <v>1580.5060000000001</v>
      </c>
      <c r="AV38" s="36">
        <v>1645.4169999999999</v>
      </c>
      <c r="AW38" s="36">
        <v>1700.3239999999998</v>
      </c>
      <c r="AX38" s="36">
        <v>1768.5870000000002</v>
      </c>
      <c r="AY38" s="36">
        <v>1849.789</v>
      </c>
      <c r="AZ38" s="36">
        <v>1898.1369999999997</v>
      </c>
      <c r="BA38" s="36">
        <v>1985.922</v>
      </c>
      <c r="BB38" s="36">
        <v>2024.9720000000002</v>
      </c>
      <c r="BC38" s="36">
        <v>2096.8060000000005</v>
      </c>
      <c r="BD38" s="36">
        <v>2209.636</v>
      </c>
      <c r="BE38" s="36">
        <v>2434.7139999999999</v>
      </c>
      <c r="BF38" s="36">
        <v>2762.82</v>
      </c>
      <c r="BG38" s="36">
        <v>3704.9479999999999</v>
      </c>
      <c r="BH38" s="36">
        <v>4841.924</v>
      </c>
      <c r="BI38" s="36">
        <v>5777.8530000000001</v>
      </c>
      <c r="BJ38" s="36">
        <v>6916.3010000000013</v>
      </c>
      <c r="BK38" s="36">
        <v>7778.1440000000002</v>
      </c>
      <c r="BL38" s="36">
        <v>8921.5480000000007</v>
      </c>
      <c r="BM38" s="36">
        <v>9401.48</v>
      </c>
      <c r="BN38" s="36">
        <v>10782.53</v>
      </c>
      <c r="BO38" s="36">
        <v>12300.076999999999</v>
      </c>
      <c r="BP38" s="36">
        <v>13500.023999999999</v>
      </c>
      <c r="BQ38" s="36">
        <v>14571.857</v>
      </c>
      <c r="BR38" s="36">
        <v>15875.848999999998</v>
      </c>
      <c r="BS38" s="36">
        <v>17461.371999999999</v>
      </c>
      <c r="BT38" s="36">
        <v>18796.856</v>
      </c>
      <c r="BU38" s="36">
        <v>19611.199000000001</v>
      </c>
    </row>
    <row r="39" spans="1:73" s="37" customFormat="1" x14ac:dyDescent="0.25">
      <c r="A39" s="34"/>
      <c r="B39" s="37" t="s">
        <v>90</v>
      </c>
      <c r="C39" s="36">
        <v>816</v>
      </c>
      <c r="D39" s="36">
        <v>1002</v>
      </c>
      <c r="E39" s="36">
        <v>1014</v>
      </c>
      <c r="F39" s="36">
        <v>1285</v>
      </c>
      <c r="G39" s="36">
        <v>1289</v>
      </c>
      <c r="H39" s="36">
        <v>2122</v>
      </c>
      <c r="I39" s="36">
        <v>1838</v>
      </c>
      <c r="J39" s="36">
        <v>2164.0000000000005</v>
      </c>
      <c r="K39" s="36">
        <v>2654</v>
      </c>
      <c r="L39" s="36">
        <v>3465</v>
      </c>
      <c r="M39" s="36">
        <v>4027</v>
      </c>
      <c r="N39" s="36">
        <v>4473</v>
      </c>
      <c r="O39" s="36">
        <v>4761</v>
      </c>
      <c r="P39" s="36">
        <v>4843.0000000000009</v>
      </c>
      <c r="Q39" s="36">
        <v>4675</v>
      </c>
      <c r="R39" s="36">
        <v>4561</v>
      </c>
      <c r="S39" s="36">
        <v>4624.0000000000009</v>
      </c>
      <c r="T39" s="36">
        <v>4758</v>
      </c>
      <c r="U39" s="36">
        <v>4767</v>
      </c>
      <c r="V39" s="36">
        <v>4935.0000000000009</v>
      </c>
      <c r="W39" s="36">
        <v>5653</v>
      </c>
      <c r="X39" s="36">
        <v>6309</v>
      </c>
      <c r="Y39" s="36">
        <v>7265</v>
      </c>
      <c r="Z39" s="36">
        <v>8678</v>
      </c>
      <c r="AA39" s="36">
        <v>9870</v>
      </c>
      <c r="AB39" s="36">
        <v>11138</v>
      </c>
      <c r="AC39" s="36">
        <v>12254</v>
      </c>
      <c r="AD39" s="36">
        <v>14121</v>
      </c>
      <c r="AE39" s="36">
        <v>18288.999999999996</v>
      </c>
      <c r="AF39" s="36">
        <v>20859</v>
      </c>
      <c r="AG39" s="36">
        <v>23422</v>
      </c>
      <c r="AH39" s="36">
        <v>24210</v>
      </c>
      <c r="AI39" s="36">
        <v>27338</v>
      </c>
      <c r="AJ39" s="36">
        <v>32799.000000000007</v>
      </c>
      <c r="AK39" s="36">
        <v>32960</v>
      </c>
      <c r="AL39" s="36">
        <v>32002</v>
      </c>
      <c r="AM39" s="36">
        <v>31699</v>
      </c>
      <c r="AN39" s="36">
        <v>31181</v>
      </c>
      <c r="AO39" s="36">
        <v>30965</v>
      </c>
      <c r="AP39" s="36">
        <v>31186</v>
      </c>
      <c r="AQ39" s="36">
        <v>31412.000000000004</v>
      </c>
      <c r="AR39" s="36">
        <v>33045</v>
      </c>
      <c r="AS39" s="36">
        <v>40181.999999999993</v>
      </c>
      <c r="AT39" s="36">
        <v>42256</v>
      </c>
      <c r="AU39" s="36">
        <v>43814</v>
      </c>
      <c r="AV39" s="36">
        <v>43886</v>
      </c>
      <c r="AW39" s="36">
        <v>44108</v>
      </c>
      <c r="AX39" s="36">
        <v>46327</v>
      </c>
      <c r="AY39" s="36">
        <v>46440</v>
      </c>
      <c r="AZ39" s="36">
        <v>47241</v>
      </c>
      <c r="BA39" s="36">
        <v>47330</v>
      </c>
      <c r="BB39" s="36">
        <v>47985</v>
      </c>
      <c r="BC39" s="36">
        <v>49047</v>
      </c>
      <c r="BD39" s="36">
        <v>51488</v>
      </c>
      <c r="BE39" s="36">
        <v>57087</v>
      </c>
      <c r="BF39" s="36">
        <v>64223</v>
      </c>
      <c r="BG39" s="36">
        <v>68808</v>
      </c>
      <c r="BH39" s="36">
        <v>67970</v>
      </c>
      <c r="BI39" s="36">
        <v>66674</v>
      </c>
      <c r="BJ39" s="36">
        <v>70849.999999999985</v>
      </c>
      <c r="BK39" s="36">
        <v>77490</v>
      </c>
      <c r="BL39" s="36">
        <v>91575</v>
      </c>
      <c r="BM39" s="36">
        <v>93647</v>
      </c>
      <c r="BN39" s="36">
        <v>94154</v>
      </c>
      <c r="BO39" s="36">
        <v>100274</v>
      </c>
      <c r="BP39" s="36">
        <v>107403</v>
      </c>
      <c r="BQ39" s="36">
        <v>112149</v>
      </c>
      <c r="BR39" s="36">
        <v>116175</v>
      </c>
      <c r="BS39" s="36">
        <v>119762</v>
      </c>
      <c r="BT39" s="36">
        <v>121609</v>
      </c>
      <c r="BU39" s="36">
        <v>122741</v>
      </c>
    </row>
    <row r="40" spans="1:73" s="37" customFormat="1" x14ac:dyDescent="0.25">
      <c r="A40" s="34"/>
      <c r="B40" s="37" t="s">
        <v>91</v>
      </c>
      <c r="C40" s="36">
        <v>0</v>
      </c>
      <c r="D40" s="36">
        <v>0</v>
      </c>
      <c r="E40" s="36">
        <v>0</v>
      </c>
      <c r="F40" s="36">
        <v>0</v>
      </c>
      <c r="G40" s="36">
        <v>0</v>
      </c>
      <c r="H40" s="36">
        <v>0</v>
      </c>
      <c r="I40" s="36">
        <v>0</v>
      </c>
      <c r="J40" s="36">
        <v>0</v>
      </c>
      <c r="K40" s="36">
        <v>0</v>
      </c>
      <c r="L40" s="36">
        <v>0</v>
      </c>
      <c r="M40" s="36">
        <v>0</v>
      </c>
      <c r="N40" s="36">
        <v>0</v>
      </c>
      <c r="O40" s="36">
        <v>0</v>
      </c>
      <c r="P40" s="36">
        <v>0</v>
      </c>
      <c r="Q40" s="36">
        <v>0</v>
      </c>
      <c r="R40" s="36">
        <v>0</v>
      </c>
      <c r="S40" s="36">
        <v>0</v>
      </c>
      <c r="T40" s="36">
        <v>0</v>
      </c>
      <c r="U40" s="36">
        <v>0</v>
      </c>
      <c r="V40" s="36">
        <v>0</v>
      </c>
      <c r="W40" s="36">
        <v>0</v>
      </c>
      <c r="X40" s="36">
        <v>0</v>
      </c>
      <c r="Y40" s="36">
        <v>0</v>
      </c>
      <c r="Z40" s="36">
        <v>0</v>
      </c>
      <c r="AA40" s="36">
        <v>0</v>
      </c>
      <c r="AB40" s="36">
        <v>0</v>
      </c>
      <c r="AC40" s="36">
        <v>0</v>
      </c>
      <c r="AD40" s="36">
        <v>0</v>
      </c>
      <c r="AE40" s="36">
        <v>0</v>
      </c>
      <c r="AF40" s="36">
        <v>0</v>
      </c>
      <c r="AG40" s="36">
        <v>0</v>
      </c>
      <c r="AH40" s="36">
        <v>0</v>
      </c>
      <c r="AI40" s="36">
        <v>0</v>
      </c>
      <c r="AJ40" s="36">
        <v>0</v>
      </c>
      <c r="AK40" s="36">
        <v>0</v>
      </c>
      <c r="AL40" s="36">
        <v>0</v>
      </c>
      <c r="AM40" s="36">
        <v>0</v>
      </c>
      <c r="AN40" s="36">
        <v>0</v>
      </c>
      <c r="AO40" s="36">
        <v>0</v>
      </c>
      <c r="AP40" s="36">
        <v>0</v>
      </c>
      <c r="AQ40" s="36">
        <v>0</v>
      </c>
      <c r="AR40" s="36">
        <v>0</v>
      </c>
      <c r="AS40" s="36">
        <v>0</v>
      </c>
      <c r="AT40" s="36">
        <v>0</v>
      </c>
      <c r="AU40" s="36">
        <v>0</v>
      </c>
      <c r="AV40" s="36">
        <v>0</v>
      </c>
      <c r="AW40" s="36">
        <v>675</v>
      </c>
      <c r="AX40" s="36">
        <v>1154</v>
      </c>
      <c r="AY40" s="36">
        <v>1647</v>
      </c>
      <c r="AZ40" s="36">
        <v>2033</v>
      </c>
      <c r="BA40" s="36">
        <v>2092</v>
      </c>
      <c r="BB40" s="36">
        <v>2108</v>
      </c>
      <c r="BC40" s="36">
        <v>2278</v>
      </c>
      <c r="BD40" s="36">
        <v>2355.9999999999995</v>
      </c>
      <c r="BE40" s="36">
        <v>2507</v>
      </c>
      <c r="BF40" s="36">
        <v>2880</v>
      </c>
      <c r="BG40" s="36">
        <v>3466</v>
      </c>
      <c r="BH40" s="36">
        <v>4861</v>
      </c>
      <c r="BI40" s="36">
        <v>8605</v>
      </c>
      <c r="BJ40" s="36">
        <v>11802</v>
      </c>
      <c r="BK40" s="36">
        <v>19427</v>
      </c>
      <c r="BL40" s="36">
        <v>36017</v>
      </c>
      <c r="BM40" s="36">
        <v>50416</v>
      </c>
      <c r="BN40" s="36">
        <v>65745</v>
      </c>
      <c r="BO40" s="36">
        <v>91212</v>
      </c>
      <c r="BP40" s="36">
        <v>119626</v>
      </c>
      <c r="BQ40" s="36">
        <v>131997</v>
      </c>
      <c r="BR40" s="36">
        <v>158119</v>
      </c>
      <c r="BS40" s="36">
        <v>163858</v>
      </c>
      <c r="BT40" s="36">
        <v>187227</v>
      </c>
      <c r="BU40" s="36">
        <v>211019</v>
      </c>
    </row>
    <row r="41" spans="1:73" s="37" customFormat="1" x14ac:dyDescent="0.25">
      <c r="A41" s="34"/>
      <c r="B41" s="37" t="s">
        <v>92</v>
      </c>
      <c r="C41" s="36">
        <v>4054</v>
      </c>
      <c r="D41" s="36">
        <v>4672</v>
      </c>
      <c r="E41" s="36">
        <v>4988</v>
      </c>
      <c r="F41" s="36">
        <v>6282</v>
      </c>
      <c r="G41" s="36">
        <v>7157.9999999999991</v>
      </c>
      <c r="H41" s="36">
        <v>7928.9999999999991</v>
      </c>
      <c r="I41" s="36">
        <v>9365</v>
      </c>
      <c r="J41" s="36">
        <v>10118.999999999998</v>
      </c>
      <c r="K41" s="36">
        <v>11582</v>
      </c>
      <c r="L41" s="36">
        <v>14183</v>
      </c>
      <c r="M41" s="36">
        <v>15908</v>
      </c>
      <c r="N41" s="36">
        <v>16996</v>
      </c>
      <c r="O41" s="36">
        <v>18088</v>
      </c>
      <c r="P41" s="36">
        <v>18617</v>
      </c>
      <c r="Q41" s="36">
        <v>18987</v>
      </c>
      <c r="R41" s="36">
        <v>19692.000000000004</v>
      </c>
      <c r="S41" s="36">
        <v>20028</v>
      </c>
      <c r="T41" s="36">
        <v>21138</v>
      </c>
      <c r="U41" s="36">
        <v>22366</v>
      </c>
      <c r="V41" s="36">
        <v>24885</v>
      </c>
      <c r="W41" s="36">
        <v>27813</v>
      </c>
      <c r="X41" s="36">
        <v>30116</v>
      </c>
      <c r="Y41" s="36">
        <v>31631</v>
      </c>
      <c r="Z41" s="36">
        <v>34597</v>
      </c>
      <c r="AA41" s="36">
        <v>36080</v>
      </c>
      <c r="AB41" s="36">
        <v>37351.000000000007</v>
      </c>
      <c r="AC41" s="36">
        <v>40583</v>
      </c>
      <c r="AD41" s="36">
        <v>49529</v>
      </c>
      <c r="AE41" s="36">
        <v>59359</v>
      </c>
      <c r="AF41" s="36">
        <v>64690</v>
      </c>
      <c r="AG41" s="36">
        <v>72127</v>
      </c>
      <c r="AH41" s="36">
        <v>78253</v>
      </c>
      <c r="AI41" s="36">
        <v>87463</v>
      </c>
      <c r="AJ41" s="36">
        <v>102024</v>
      </c>
      <c r="AK41" s="36">
        <v>111822</v>
      </c>
      <c r="AL41" s="36">
        <v>119101</v>
      </c>
      <c r="AM41" s="36">
        <v>123406</v>
      </c>
      <c r="AN41" s="36">
        <v>131225</v>
      </c>
      <c r="AO41" s="36">
        <v>137961</v>
      </c>
      <c r="AP41" s="36">
        <v>145524.99999999997</v>
      </c>
      <c r="AQ41" s="36">
        <v>152807</v>
      </c>
      <c r="AR41" s="36">
        <v>162211</v>
      </c>
      <c r="AS41" s="36">
        <v>175983</v>
      </c>
      <c r="AT41" s="36">
        <v>188561</v>
      </c>
      <c r="AU41" s="36">
        <v>193969</v>
      </c>
      <c r="AV41" s="36">
        <v>199090</v>
      </c>
      <c r="AW41" s="36">
        <v>204192</v>
      </c>
      <c r="AX41" s="36">
        <v>213077</v>
      </c>
      <c r="AY41" s="36">
        <v>226092</v>
      </c>
      <c r="AZ41" s="36">
        <v>231538</v>
      </c>
      <c r="BA41" s="36">
        <v>238488</v>
      </c>
      <c r="BB41" s="36">
        <v>245758</v>
      </c>
      <c r="BC41" s="36">
        <v>257478</v>
      </c>
      <c r="BD41" s="36">
        <v>271393.99999999994</v>
      </c>
      <c r="BE41" s="36">
        <v>279415</v>
      </c>
      <c r="BF41" s="36">
        <v>282406</v>
      </c>
      <c r="BG41" s="36">
        <v>288986</v>
      </c>
      <c r="BH41" s="36">
        <v>302419</v>
      </c>
      <c r="BI41" s="36">
        <v>321140</v>
      </c>
      <c r="BJ41" s="36">
        <v>351936</v>
      </c>
      <c r="BK41" s="36">
        <v>380301</v>
      </c>
      <c r="BL41" s="36">
        <v>403153</v>
      </c>
      <c r="BM41" s="36">
        <v>415622</v>
      </c>
      <c r="BN41" s="36">
        <v>431763</v>
      </c>
      <c r="BO41" s="36">
        <v>452092</v>
      </c>
      <c r="BP41" s="36">
        <v>463192</v>
      </c>
      <c r="BQ41" s="36">
        <v>475019</v>
      </c>
      <c r="BR41" s="36">
        <v>486123</v>
      </c>
      <c r="BS41" s="36">
        <v>486555</v>
      </c>
      <c r="BT41" s="36">
        <v>498849</v>
      </c>
      <c r="BU41" s="36">
        <v>516980</v>
      </c>
    </row>
    <row r="42" spans="1:73" s="37" customFormat="1" x14ac:dyDescent="0.25">
      <c r="A42" s="34"/>
      <c r="B42" s="37" t="s">
        <v>93</v>
      </c>
      <c r="C42" s="36">
        <v>12887</v>
      </c>
      <c r="D42" s="36">
        <v>14481</v>
      </c>
      <c r="E42" s="36">
        <v>16096</v>
      </c>
      <c r="F42" s="36">
        <v>18889</v>
      </c>
      <c r="G42" s="36">
        <v>20469</v>
      </c>
      <c r="H42" s="36">
        <v>22625</v>
      </c>
      <c r="I42" s="36">
        <v>24788</v>
      </c>
      <c r="J42" s="36">
        <v>26386</v>
      </c>
      <c r="K42" s="36">
        <v>29490</v>
      </c>
      <c r="L42" s="36">
        <v>32794</v>
      </c>
      <c r="M42" s="36">
        <v>35897</v>
      </c>
      <c r="N42" s="36">
        <v>37914</v>
      </c>
      <c r="O42" s="36">
        <v>39851</v>
      </c>
      <c r="P42" s="36">
        <v>40225</v>
      </c>
      <c r="Q42" s="36">
        <v>41011</v>
      </c>
      <c r="R42" s="36">
        <v>41919.000000000007</v>
      </c>
      <c r="S42" s="36">
        <v>43677</v>
      </c>
      <c r="T42" s="36">
        <v>46283</v>
      </c>
      <c r="U42" s="36">
        <v>48512</v>
      </c>
      <c r="V42" s="36">
        <v>49796</v>
      </c>
      <c r="W42" s="36">
        <v>55299</v>
      </c>
      <c r="X42" s="36">
        <v>60717</v>
      </c>
      <c r="Y42" s="36">
        <v>65750</v>
      </c>
      <c r="Z42" s="36">
        <v>74462</v>
      </c>
      <c r="AA42" s="36">
        <v>83964</v>
      </c>
      <c r="AB42" s="36">
        <v>91469</v>
      </c>
      <c r="AC42" s="36">
        <v>109113</v>
      </c>
      <c r="AD42" s="36">
        <v>134466.99999999997</v>
      </c>
      <c r="AE42" s="36">
        <v>151949.99999999997</v>
      </c>
      <c r="AF42" s="36">
        <v>167795</v>
      </c>
      <c r="AG42" s="36">
        <v>180090</v>
      </c>
      <c r="AH42" s="36">
        <v>201473.99999999997</v>
      </c>
      <c r="AI42" s="36">
        <v>228731</v>
      </c>
      <c r="AJ42" s="36">
        <v>255125</v>
      </c>
      <c r="AK42" s="36">
        <v>277076</v>
      </c>
      <c r="AL42" s="36">
        <v>292677.99999999994</v>
      </c>
      <c r="AM42" s="36">
        <v>302434</v>
      </c>
      <c r="AN42" s="36">
        <v>313415</v>
      </c>
      <c r="AO42" s="36">
        <v>325434</v>
      </c>
      <c r="AP42" s="36">
        <v>336072</v>
      </c>
      <c r="AQ42" s="36">
        <v>356416</v>
      </c>
      <c r="AR42" s="36">
        <v>380939</v>
      </c>
      <c r="AS42" s="36">
        <v>397910</v>
      </c>
      <c r="AT42" s="36">
        <v>407668</v>
      </c>
      <c r="AU42" s="36">
        <v>415506</v>
      </c>
      <c r="AV42" s="36">
        <v>426867</v>
      </c>
      <c r="AW42" s="36">
        <v>447767</v>
      </c>
      <c r="AX42" s="36">
        <v>462450</v>
      </c>
      <c r="AY42" s="36">
        <v>480988</v>
      </c>
      <c r="AZ42" s="36">
        <v>488105</v>
      </c>
      <c r="BA42" s="36">
        <v>504273</v>
      </c>
      <c r="BB42" s="36">
        <v>510232</v>
      </c>
      <c r="BC42" s="36">
        <v>527690</v>
      </c>
      <c r="BD42" s="36">
        <v>559208</v>
      </c>
      <c r="BE42" s="36">
        <v>585800</v>
      </c>
      <c r="BF42" s="36">
        <v>609753</v>
      </c>
      <c r="BG42" s="36">
        <v>638643</v>
      </c>
      <c r="BH42" s="36">
        <v>692446</v>
      </c>
      <c r="BI42" s="36">
        <v>730354</v>
      </c>
      <c r="BJ42" s="36">
        <v>796920</v>
      </c>
      <c r="BK42" s="36">
        <v>875029</v>
      </c>
      <c r="BL42" s="36">
        <v>948202</v>
      </c>
      <c r="BM42" s="36">
        <v>937278</v>
      </c>
      <c r="BN42" s="36">
        <v>1010810</v>
      </c>
      <c r="BO42" s="36">
        <v>1054038</v>
      </c>
      <c r="BP42" s="36">
        <v>1091379</v>
      </c>
      <c r="BQ42" s="36">
        <v>1125628</v>
      </c>
      <c r="BR42" s="36">
        <v>1178870</v>
      </c>
      <c r="BS42" s="36">
        <v>1218848</v>
      </c>
      <c r="BT42" s="36">
        <v>1266791</v>
      </c>
      <c r="BU42" s="36">
        <v>1313081</v>
      </c>
    </row>
    <row r="43" spans="1:73" s="37" customFormat="1" x14ac:dyDescent="0.25">
      <c r="A43" s="38">
        <v>10</v>
      </c>
      <c r="B43" s="35" t="s">
        <v>94</v>
      </c>
      <c r="C43" s="36">
        <v>11563.618</v>
      </c>
      <c r="D43" s="36">
        <v>12981.075000000001</v>
      </c>
      <c r="E43" s="36">
        <v>14059.211000000001</v>
      </c>
      <c r="F43" s="36">
        <v>15677.726999999999</v>
      </c>
      <c r="G43" s="36">
        <v>17026.789000000001</v>
      </c>
      <c r="H43" s="36">
        <v>18580.374</v>
      </c>
      <c r="I43" s="36">
        <v>19556.975999999999</v>
      </c>
      <c r="J43" s="36">
        <v>19918.268</v>
      </c>
      <c r="K43" s="36">
        <v>21987.452999999998</v>
      </c>
      <c r="L43" s="36">
        <v>24571.751999999997</v>
      </c>
      <c r="M43" s="36">
        <v>26632.761000000002</v>
      </c>
      <c r="N43" s="36">
        <v>26735.317999999999</v>
      </c>
      <c r="O43" s="36">
        <v>27865.615000000002</v>
      </c>
      <c r="P43" s="36">
        <v>28354.030999999995</v>
      </c>
      <c r="Q43" s="36">
        <v>28947.246999999996</v>
      </c>
      <c r="R43" s="36">
        <v>28643.806</v>
      </c>
      <c r="S43" s="36">
        <v>28400.400000000001</v>
      </c>
      <c r="T43" s="36">
        <v>28259.252000000008</v>
      </c>
      <c r="U43" s="36">
        <v>29936.566000000003</v>
      </c>
      <c r="V43" s="36">
        <v>31239.098999999998</v>
      </c>
      <c r="W43" s="36">
        <v>32508.381000000001</v>
      </c>
      <c r="X43" s="36">
        <v>36220.163999999997</v>
      </c>
      <c r="Y43" s="36">
        <v>39579.976000000002</v>
      </c>
      <c r="Z43" s="36">
        <v>43436.69</v>
      </c>
      <c r="AA43" s="36">
        <v>48149.803999999996</v>
      </c>
      <c r="AB43" s="36">
        <v>50450.681000000004</v>
      </c>
      <c r="AC43" s="36">
        <v>57138.377999999997</v>
      </c>
      <c r="AD43" s="36">
        <v>67777.004000000015</v>
      </c>
      <c r="AE43" s="36">
        <v>76232.38900000001</v>
      </c>
      <c r="AF43" s="36">
        <v>83587.484999999986</v>
      </c>
      <c r="AG43" s="36">
        <v>92831.467999999993</v>
      </c>
      <c r="AH43" s="36">
        <v>102192.129</v>
      </c>
      <c r="AI43" s="36">
        <v>108830.45800000001</v>
      </c>
      <c r="AJ43" s="36">
        <v>123036.243</v>
      </c>
      <c r="AK43" s="36">
        <v>137155.68600000002</v>
      </c>
      <c r="AL43" s="36">
        <v>144738.552</v>
      </c>
      <c r="AM43" s="36">
        <v>147252.38</v>
      </c>
      <c r="AN43" s="36">
        <v>150249.86200000002</v>
      </c>
      <c r="AO43" s="36">
        <v>146950.05299999999</v>
      </c>
      <c r="AP43" s="36">
        <v>146187.04</v>
      </c>
      <c r="AQ43" s="36">
        <v>153671.41500000001</v>
      </c>
      <c r="AR43" s="36">
        <v>163055.86900000001</v>
      </c>
      <c r="AS43" s="36">
        <v>171633.19399999999</v>
      </c>
      <c r="AT43" s="36">
        <v>175537.26899999997</v>
      </c>
      <c r="AU43" s="36">
        <v>180725.63199999998</v>
      </c>
      <c r="AV43" s="36">
        <v>186767.92899999997</v>
      </c>
      <c r="AW43" s="36">
        <v>199470.20499999999</v>
      </c>
      <c r="AX43" s="36">
        <v>209598.28</v>
      </c>
      <c r="AY43" s="36">
        <v>213847.17299999998</v>
      </c>
      <c r="AZ43" s="36">
        <v>217334.04200000002</v>
      </c>
      <c r="BA43" s="36">
        <v>224091.69</v>
      </c>
      <c r="BB43" s="36">
        <v>230189.65700000001</v>
      </c>
      <c r="BC43" s="36">
        <v>241198.62900000002</v>
      </c>
      <c r="BD43" s="36">
        <v>249390.152</v>
      </c>
      <c r="BE43" s="36">
        <v>251789.17099999997</v>
      </c>
      <c r="BF43" s="36">
        <v>264373.908</v>
      </c>
      <c r="BG43" s="36">
        <v>272696.75199999998</v>
      </c>
      <c r="BH43" s="36">
        <v>347523.19700000004</v>
      </c>
      <c r="BI43" s="36">
        <v>372117.01</v>
      </c>
      <c r="BJ43" s="36">
        <v>373805.576</v>
      </c>
      <c r="BK43" s="36">
        <v>382508.28100000002</v>
      </c>
      <c r="BL43" s="36">
        <v>443550.56599999999</v>
      </c>
      <c r="BM43" s="36">
        <v>416435.02500000002</v>
      </c>
      <c r="BN43" s="36">
        <v>459848.90299999999</v>
      </c>
      <c r="BO43" s="36">
        <v>513491.39600000001</v>
      </c>
      <c r="BP43" s="36">
        <v>529254.679</v>
      </c>
      <c r="BQ43" s="36">
        <v>541830.9219999999</v>
      </c>
      <c r="BR43" s="36">
        <v>569784.28599999996</v>
      </c>
      <c r="BS43" s="36">
        <v>552461.80200000003</v>
      </c>
      <c r="BT43" s="36">
        <v>572894.01899999997</v>
      </c>
      <c r="BU43" s="36">
        <v>604609.71499999997</v>
      </c>
    </row>
    <row r="44" spans="1:73" s="37" customFormat="1" x14ac:dyDescent="0.25">
      <c r="A44" s="34"/>
      <c r="B44" s="37" t="s">
        <v>95</v>
      </c>
      <c r="C44" s="36">
        <v>114.61799999999999</v>
      </c>
      <c r="D44" s="36">
        <v>131.07499999999999</v>
      </c>
      <c r="E44" s="36">
        <v>126.211</v>
      </c>
      <c r="F44" s="36">
        <v>139.727</v>
      </c>
      <c r="G44" s="36">
        <v>163.78899999999996</v>
      </c>
      <c r="H44" s="36">
        <v>176.37399999999997</v>
      </c>
      <c r="I44" s="36">
        <v>175.976</v>
      </c>
      <c r="J44" s="36">
        <v>179.268</v>
      </c>
      <c r="K44" s="36">
        <v>202.453</v>
      </c>
      <c r="L44" s="36">
        <v>237.75200000000001</v>
      </c>
      <c r="M44" s="36">
        <v>255.761</v>
      </c>
      <c r="N44" s="36">
        <v>277.31799999999998</v>
      </c>
      <c r="O44" s="36">
        <v>295.61500000000001</v>
      </c>
      <c r="P44" s="36">
        <v>314.03100000000001</v>
      </c>
      <c r="Q44" s="36">
        <v>337.24700000000007</v>
      </c>
      <c r="R44" s="36">
        <v>364.80599999999998</v>
      </c>
      <c r="S44" s="36">
        <v>387.4</v>
      </c>
      <c r="T44" s="36">
        <v>430.25200000000007</v>
      </c>
      <c r="U44" s="36">
        <v>464.56599999999997</v>
      </c>
      <c r="V44" s="36">
        <v>503.09899999999999</v>
      </c>
      <c r="W44" s="36">
        <v>543.38100000000009</v>
      </c>
      <c r="X44" s="36">
        <v>593.16399999999999</v>
      </c>
      <c r="Y44" s="36">
        <v>674.97600000000011</v>
      </c>
      <c r="Z44" s="36">
        <v>758.69</v>
      </c>
      <c r="AA44" s="36">
        <v>840.80400000000009</v>
      </c>
      <c r="AB44" s="36">
        <v>902.68099999999993</v>
      </c>
      <c r="AC44" s="36">
        <v>1024.3779999999999</v>
      </c>
      <c r="AD44" s="36">
        <v>1299.0039999999999</v>
      </c>
      <c r="AE44" s="36">
        <v>1435.3889999999999</v>
      </c>
      <c r="AF44" s="36">
        <v>1541.4849999999999</v>
      </c>
      <c r="AG44" s="36">
        <v>1597.4680000000001</v>
      </c>
      <c r="AH44" s="36">
        <v>1772.1289999999999</v>
      </c>
      <c r="AI44" s="36">
        <v>2019.4580000000001</v>
      </c>
      <c r="AJ44" s="36">
        <v>2304.2429999999999</v>
      </c>
      <c r="AK44" s="36">
        <v>2552.6859999999997</v>
      </c>
      <c r="AL44" s="36">
        <v>2725.5520000000001</v>
      </c>
      <c r="AM44" s="36">
        <v>2861.38</v>
      </c>
      <c r="AN44" s="36">
        <v>2999.8620000000001</v>
      </c>
      <c r="AO44" s="36">
        <v>3164.0529999999999</v>
      </c>
      <c r="AP44" s="36">
        <v>3352.04</v>
      </c>
      <c r="AQ44" s="36">
        <v>3622.415</v>
      </c>
      <c r="AR44" s="36">
        <v>3971.8690000000001</v>
      </c>
      <c r="AS44" s="36">
        <v>4296.1940000000004</v>
      </c>
      <c r="AT44" s="36">
        <v>4542.2689999999993</v>
      </c>
      <c r="AU44" s="36">
        <v>4769.6319999999996</v>
      </c>
      <c r="AV44" s="36">
        <v>5047.9290000000001</v>
      </c>
      <c r="AW44" s="36">
        <v>5374.2049999999999</v>
      </c>
      <c r="AX44" s="36">
        <v>5716.28</v>
      </c>
      <c r="AY44" s="36">
        <v>6081.1729999999989</v>
      </c>
      <c r="AZ44" s="36">
        <v>6323.0420000000004</v>
      </c>
      <c r="BA44" s="36">
        <v>7019.69</v>
      </c>
      <c r="BB44" s="36">
        <v>7553.6570000000011</v>
      </c>
      <c r="BC44" s="36">
        <v>7938.6289999999999</v>
      </c>
      <c r="BD44" s="36">
        <v>8428.1519999999982</v>
      </c>
      <c r="BE44" s="36">
        <v>8817.1710000000003</v>
      </c>
      <c r="BF44" s="36">
        <v>9171.9079999999994</v>
      </c>
      <c r="BG44" s="36">
        <v>9617.7520000000004</v>
      </c>
      <c r="BH44" s="36">
        <v>10561.197</v>
      </c>
      <c r="BI44" s="36">
        <v>11318.01</v>
      </c>
      <c r="BJ44" s="36">
        <v>12390.575999999999</v>
      </c>
      <c r="BK44" s="36">
        <v>13484.281000000001</v>
      </c>
      <c r="BL44" s="36">
        <v>14494.566000000001</v>
      </c>
      <c r="BM44" s="36">
        <v>14200.025</v>
      </c>
      <c r="BN44" s="36">
        <v>15140.903</v>
      </c>
      <c r="BO44" s="36">
        <v>15814.396000000001</v>
      </c>
      <c r="BP44" s="36">
        <v>16421.679</v>
      </c>
      <c r="BQ44" s="36">
        <v>17044.921999999999</v>
      </c>
      <c r="BR44" s="36">
        <v>17948.286</v>
      </c>
      <c r="BS44" s="36">
        <v>18692.802</v>
      </c>
      <c r="BT44" s="36">
        <v>19457.019</v>
      </c>
      <c r="BU44" s="36">
        <v>19962.715</v>
      </c>
    </row>
    <row r="45" spans="1:73" s="37" customFormat="1" x14ac:dyDescent="0.25">
      <c r="A45" s="34"/>
      <c r="B45" s="37" t="s">
        <v>96</v>
      </c>
      <c r="C45" s="36">
        <v>4913</v>
      </c>
      <c r="D45" s="36">
        <v>5418</v>
      </c>
      <c r="E45" s="36">
        <v>5722</v>
      </c>
      <c r="F45" s="36">
        <v>6167.0000000000009</v>
      </c>
      <c r="G45" s="36">
        <v>6427</v>
      </c>
      <c r="H45" s="36">
        <v>6932</v>
      </c>
      <c r="I45" s="36">
        <v>7209</v>
      </c>
      <c r="J45" s="36">
        <v>7246</v>
      </c>
      <c r="K45" s="36">
        <v>7751</v>
      </c>
      <c r="L45" s="36">
        <v>8361</v>
      </c>
      <c r="M45" s="36">
        <v>8771</v>
      </c>
      <c r="N45" s="36">
        <v>8471</v>
      </c>
      <c r="O45" s="36">
        <v>8525</v>
      </c>
      <c r="P45" s="36">
        <v>8410</v>
      </c>
      <c r="Q45" s="36">
        <v>8318</v>
      </c>
      <c r="R45" s="36">
        <v>8077</v>
      </c>
      <c r="S45" s="36">
        <v>7929</v>
      </c>
      <c r="T45" s="36">
        <v>7684</v>
      </c>
      <c r="U45" s="36">
        <v>7872</v>
      </c>
      <c r="V45" s="36">
        <v>7901</v>
      </c>
      <c r="W45" s="36">
        <v>8068</v>
      </c>
      <c r="X45" s="36">
        <v>8759</v>
      </c>
      <c r="Y45" s="36">
        <v>9301</v>
      </c>
      <c r="Z45" s="36">
        <v>10020</v>
      </c>
      <c r="AA45" s="36">
        <v>11060</v>
      </c>
      <c r="AB45" s="36">
        <v>11368</v>
      </c>
      <c r="AC45" s="36">
        <v>12656</v>
      </c>
      <c r="AD45" s="36">
        <v>15176</v>
      </c>
      <c r="AE45" s="36">
        <v>18239.999999999996</v>
      </c>
      <c r="AF45" s="36">
        <v>21838</v>
      </c>
      <c r="AG45" s="36">
        <v>24687</v>
      </c>
      <c r="AH45" s="36">
        <v>26935</v>
      </c>
      <c r="AI45" s="36">
        <v>28312</v>
      </c>
      <c r="AJ45" s="36">
        <v>31678</v>
      </c>
      <c r="AK45" s="36">
        <v>34792</v>
      </c>
      <c r="AL45" s="36">
        <v>36027</v>
      </c>
      <c r="AM45" s="36">
        <v>36347</v>
      </c>
      <c r="AN45" s="36">
        <v>36574</v>
      </c>
      <c r="AO45" s="36">
        <v>35089</v>
      </c>
      <c r="AP45" s="36">
        <v>34298</v>
      </c>
      <c r="AQ45" s="36">
        <v>35539</v>
      </c>
      <c r="AR45" s="36">
        <v>37095</v>
      </c>
      <c r="AS45" s="36">
        <v>38251.000000000007</v>
      </c>
      <c r="AT45" s="36">
        <v>38304</v>
      </c>
      <c r="AU45" s="36">
        <v>38755</v>
      </c>
      <c r="AV45" s="36">
        <v>39173</v>
      </c>
      <c r="AW45" s="36">
        <v>41388.000000000007</v>
      </c>
      <c r="AX45" s="36">
        <v>43257</v>
      </c>
      <c r="AY45" s="36">
        <v>43484</v>
      </c>
      <c r="AZ45" s="36">
        <v>43978</v>
      </c>
      <c r="BA45" s="36">
        <v>45174</v>
      </c>
      <c r="BB45" s="36">
        <v>45802</v>
      </c>
      <c r="BC45" s="36">
        <v>48161.000000000007</v>
      </c>
      <c r="BD45" s="36">
        <v>49537</v>
      </c>
      <c r="BE45" s="36">
        <v>49659</v>
      </c>
      <c r="BF45" s="36">
        <v>51861</v>
      </c>
      <c r="BG45" s="36">
        <v>53018</v>
      </c>
      <c r="BH45" s="36">
        <v>68166</v>
      </c>
      <c r="BI45" s="36">
        <v>72740.000000000015</v>
      </c>
      <c r="BJ45" s="36">
        <v>73205</v>
      </c>
      <c r="BK45" s="36">
        <v>76981</v>
      </c>
      <c r="BL45" s="36">
        <v>92018</v>
      </c>
      <c r="BM45" s="36">
        <v>87697</v>
      </c>
      <c r="BN45" s="36">
        <v>102197</v>
      </c>
      <c r="BO45" s="36">
        <v>114789</v>
      </c>
      <c r="BP45" s="36">
        <v>121281</v>
      </c>
      <c r="BQ45" s="36">
        <v>133609</v>
      </c>
      <c r="BR45" s="36">
        <v>150535</v>
      </c>
      <c r="BS45" s="36">
        <v>150562</v>
      </c>
      <c r="BT45" s="36">
        <v>156269</v>
      </c>
      <c r="BU45" s="36">
        <v>166728</v>
      </c>
    </row>
    <row r="46" spans="1:73" s="39" customFormat="1" x14ac:dyDescent="0.25">
      <c r="A46" s="34"/>
      <c r="B46" s="37" t="s">
        <v>97</v>
      </c>
      <c r="C46" s="36">
        <v>6536</v>
      </c>
      <c r="D46" s="36">
        <v>7432</v>
      </c>
      <c r="E46" s="36">
        <v>8211</v>
      </c>
      <c r="F46" s="36">
        <v>9371</v>
      </c>
      <c r="G46" s="36">
        <v>10436</v>
      </c>
      <c r="H46" s="36">
        <v>11472</v>
      </c>
      <c r="I46" s="36">
        <v>12172</v>
      </c>
      <c r="J46" s="36">
        <v>12493</v>
      </c>
      <c r="K46" s="36">
        <v>14034</v>
      </c>
      <c r="L46" s="36">
        <v>15973</v>
      </c>
      <c r="M46" s="36">
        <v>17606</v>
      </c>
      <c r="N46" s="36">
        <v>17987</v>
      </c>
      <c r="O46" s="36">
        <v>19045</v>
      </c>
      <c r="P46" s="36">
        <v>19630</v>
      </c>
      <c r="Q46" s="36">
        <v>20292</v>
      </c>
      <c r="R46" s="36">
        <v>20202</v>
      </c>
      <c r="S46" s="36">
        <v>20084</v>
      </c>
      <c r="T46" s="36">
        <v>20145</v>
      </c>
      <c r="U46" s="36">
        <v>21600</v>
      </c>
      <c r="V46" s="36">
        <v>22835</v>
      </c>
      <c r="W46" s="36">
        <v>23897</v>
      </c>
      <c r="X46" s="36">
        <v>26868</v>
      </c>
      <c r="Y46" s="36">
        <v>29604</v>
      </c>
      <c r="Z46" s="36">
        <v>32658</v>
      </c>
      <c r="AA46" s="36">
        <v>36249</v>
      </c>
      <c r="AB46" s="36">
        <v>38180.000000000007</v>
      </c>
      <c r="AC46" s="36">
        <v>43458</v>
      </c>
      <c r="AD46" s="36">
        <v>51302</v>
      </c>
      <c r="AE46" s="36">
        <v>56557</v>
      </c>
      <c r="AF46" s="36">
        <v>60208</v>
      </c>
      <c r="AG46" s="36">
        <v>66547</v>
      </c>
      <c r="AH46" s="36">
        <v>73485</v>
      </c>
      <c r="AI46" s="36">
        <v>78499</v>
      </c>
      <c r="AJ46" s="36">
        <v>89054</v>
      </c>
      <c r="AK46" s="36">
        <v>99811</v>
      </c>
      <c r="AL46" s="36">
        <v>105986</v>
      </c>
      <c r="AM46" s="36">
        <v>108044</v>
      </c>
      <c r="AN46" s="36">
        <v>110676</v>
      </c>
      <c r="AO46" s="36">
        <v>108697</v>
      </c>
      <c r="AP46" s="36">
        <v>108537</v>
      </c>
      <c r="AQ46" s="36">
        <v>114510</v>
      </c>
      <c r="AR46" s="36">
        <v>121989</v>
      </c>
      <c r="AS46" s="36">
        <v>129086</v>
      </c>
      <c r="AT46" s="36">
        <v>132691</v>
      </c>
      <c r="AU46" s="36">
        <v>137201</v>
      </c>
      <c r="AV46" s="36">
        <v>142546.99999999997</v>
      </c>
      <c r="AW46" s="36">
        <v>152707.99999999997</v>
      </c>
      <c r="AX46" s="36">
        <v>160625.00000000003</v>
      </c>
      <c r="AY46" s="36">
        <v>164282</v>
      </c>
      <c r="AZ46" s="36">
        <v>167033</v>
      </c>
      <c r="BA46" s="36">
        <v>171898</v>
      </c>
      <c r="BB46" s="36">
        <v>176834</v>
      </c>
      <c r="BC46" s="36">
        <v>185099</v>
      </c>
      <c r="BD46" s="36">
        <v>191425</v>
      </c>
      <c r="BE46" s="36">
        <v>193313</v>
      </c>
      <c r="BF46" s="36">
        <v>203341</v>
      </c>
      <c r="BG46" s="36">
        <v>210061</v>
      </c>
      <c r="BH46" s="36">
        <v>268795.99999999994</v>
      </c>
      <c r="BI46" s="36">
        <v>288059</v>
      </c>
      <c r="BJ46" s="36">
        <v>288210.00000000006</v>
      </c>
      <c r="BK46" s="36">
        <v>292043</v>
      </c>
      <c r="BL46" s="36">
        <v>337038</v>
      </c>
      <c r="BM46" s="36">
        <v>314537.99999999994</v>
      </c>
      <c r="BN46" s="36">
        <v>342511</v>
      </c>
      <c r="BO46" s="36">
        <v>382888</v>
      </c>
      <c r="BP46" s="36">
        <v>391552</v>
      </c>
      <c r="BQ46" s="36">
        <v>391177</v>
      </c>
      <c r="BR46" s="36">
        <v>401301</v>
      </c>
      <c r="BS46" s="36">
        <v>383207</v>
      </c>
      <c r="BT46" s="36">
        <v>397168</v>
      </c>
      <c r="BU46" s="36">
        <v>417919</v>
      </c>
    </row>
    <row r="47" spans="1:73" s="37" customFormat="1" x14ac:dyDescent="0.25">
      <c r="A47" s="34">
        <v>11</v>
      </c>
      <c r="B47" s="35" t="s">
        <v>84</v>
      </c>
      <c r="C47" s="36">
        <v>96288.535999999993</v>
      </c>
      <c r="D47" s="36">
        <v>102149.63</v>
      </c>
      <c r="E47" s="36">
        <v>99577.378000000012</v>
      </c>
      <c r="F47" s="36">
        <v>108947.891</v>
      </c>
      <c r="G47" s="36">
        <v>117946.81699999998</v>
      </c>
      <c r="H47" s="36">
        <v>123923.00700000001</v>
      </c>
      <c r="I47" s="36">
        <v>121275.28999999998</v>
      </c>
      <c r="J47" s="36">
        <v>124794.68500000001</v>
      </c>
      <c r="K47" s="36">
        <v>135450.32</v>
      </c>
      <c r="L47" s="36">
        <v>148964.50000000003</v>
      </c>
      <c r="M47" s="36">
        <v>153464.59299999999</v>
      </c>
      <c r="N47" s="36">
        <v>159919.30299999996</v>
      </c>
      <c r="O47" s="36">
        <v>160274.83000000002</v>
      </c>
      <c r="P47" s="36">
        <v>162036.37</v>
      </c>
      <c r="Q47" s="36">
        <v>167148.728</v>
      </c>
      <c r="R47" s="36">
        <v>174884.59599999999</v>
      </c>
      <c r="S47" s="36">
        <v>182562.14700000003</v>
      </c>
      <c r="T47" s="36">
        <v>189261.93900000001</v>
      </c>
      <c r="U47" s="36">
        <v>201590.52399999998</v>
      </c>
      <c r="V47" s="36">
        <v>217111.09399999995</v>
      </c>
      <c r="W47" s="36">
        <v>233626.81100000002</v>
      </c>
      <c r="X47" s="36">
        <v>250594.609</v>
      </c>
      <c r="Y47" s="36">
        <v>278533.18400000001</v>
      </c>
      <c r="Z47" s="36">
        <v>315930.70999999996</v>
      </c>
      <c r="AA47" s="36">
        <v>336842.565</v>
      </c>
      <c r="AB47" s="36">
        <v>360841.16700000002</v>
      </c>
      <c r="AC47" s="36">
        <v>419294.62700000004</v>
      </c>
      <c r="AD47" s="36">
        <v>552696.47499999998</v>
      </c>
      <c r="AE47" s="36">
        <v>556068.049</v>
      </c>
      <c r="AF47" s="36">
        <v>562322.67700000003</v>
      </c>
      <c r="AG47" s="36">
        <v>571775.80900000001</v>
      </c>
      <c r="AH47" s="36">
        <v>607683.53700000001</v>
      </c>
      <c r="AI47" s="36">
        <v>697805.27199999988</v>
      </c>
      <c r="AJ47" s="36">
        <v>820684.0290000001</v>
      </c>
      <c r="AK47" s="36">
        <v>928408.12999999989</v>
      </c>
      <c r="AL47" s="36">
        <v>974895.52199999988</v>
      </c>
      <c r="AM47" s="36">
        <v>962238.92399999988</v>
      </c>
      <c r="AN47" s="36">
        <v>968178.973</v>
      </c>
      <c r="AO47" s="36">
        <v>1001073.2270000002</v>
      </c>
      <c r="AP47" s="36">
        <v>1058204.2009999999</v>
      </c>
      <c r="AQ47" s="36">
        <v>1122872.8610000003</v>
      </c>
      <c r="AR47" s="36">
        <v>1146884.56</v>
      </c>
      <c r="AS47" s="36">
        <v>1196372.1259999999</v>
      </c>
      <c r="AT47" s="36">
        <v>1255031.6969999999</v>
      </c>
      <c r="AU47" s="36">
        <v>1284493.1269999999</v>
      </c>
      <c r="AV47" s="36">
        <v>1316766.5120000001</v>
      </c>
      <c r="AW47" s="36">
        <v>1367855.666</v>
      </c>
      <c r="AX47" s="36">
        <v>1445802.2680000002</v>
      </c>
      <c r="AY47" s="36">
        <v>1538898.389</v>
      </c>
      <c r="AZ47" s="36">
        <v>1620301.9750000001</v>
      </c>
      <c r="BA47" s="36">
        <v>1702878.7409999999</v>
      </c>
      <c r="BB47" s="36">
        <v>1769459.9909999999</v>
      </c>
      <c r="BC47" s="36">
        <v>1871736.9040000003</v>
      </c>
      <c r="BD47" s="36">
        <v>2000954.608</v>
      </c>
      <c r="BE47" s="36">
        <v>2090726.6330000004</v>
      </c>
      <c r="BF47" s="36">
        <v>2182752.89</v>
      </c>
      <c r="BG47" s="36">
        <v>2247245.9069999997</v>
      </c>
      <c r="BH47" s="36">
        <v>2547886.023</v>
      </c>
      <c r="BI47" s="36">
        <v>2813655.0540000005</v>
      </c>
      <c r="BJ47" s="36">
        <v>3175650.091</v>
      </c>
      <c r="BK47" s="36">
        <v>3525269.1949999994</v>
      </c>
      <c r="BL47" s="36">
        <v>3737647.2759999996</v>
      </c>
      <c r="BM47" s="36">
        <v>3776328.2090000003</v>
      </c>
      <c r="BN47" s="36">
        <v>3915423.2610000004</v>
      </c>
      <c r="BO47" s="36">
        <v>4163503.3330000001</v>
      </c>
      <c r="BP47" s="36">
        <v>4340132.6409999998</v>
      </c>
      <c r="BQ47" s="36">
        <v>4451061.17</v>
      </c>
      <c r="BR47" s="36">
        <v>4503016.5619999999</v>
      </c>
      <c r="BS47" s="36">
        <v>4538630.6649999991</v>
      </c>
      <c r="BT47" s="36">
        <v>4690933.1680000005</v>
      </c>
      <c r="BU47" s="36">
        <v>4887996.4309999999</v>
      </c>
    </row>
    <row r="48" spans="1:73" s="37" customFormat="1" x14ac:dyDescent="0.25">
      <c r="A48" s="34"/>
      <c r="B48" s="37" t="s">
        <v>77</v>
      </c>
      <c r="C48" s="36">
        <v>1998.0810000000001</v>
      </c>
      <c r="D48" s="36">
        <v>2179.4120000000003</v>
      </c>
      <c r="E48" s="36">
        <v>2017.9670000000001</v>
      </c>
      <c r="F48" s="36">
        <v>2273.6460000000002</v>
      </c>
      <c r="G48" s="36">
        <v>2576.4620000000004</v>
      </c>
      <c r="H48" s="36">
        <v>2730.1010000000006</v>
      </c>
      <c r="I48" s="36">
        <v>2537.453</v>
      </c>
      <c r="J48" s="36">
        <v>2568.5750000000003</v>
      </c>
      <c r="K48" s="36">
        <v>2748.81</v>
      </c>
      <c r="L48" s="36">
        <v>3070.5680000000007</v>
      </c>
      <c r="M48" s="36">
        <v>3091.8109999999997</v>
      </c>
      <c r="N48" s="36">
        <v>3249.636</v>
      </c>
      <c r="O48" s="36">
        <v>3201.7220000000002</v>
      </c>
      <c r="P48" s="36">
        <v>3255.6519999999996</v>
      </c>
      <c r="Q48" s="36">
        <v>3462.9369999999994</v>
      </c>
      <c r="R48" s="36">
        <v>3706.6810000000005</v>
      </c>
      <c r="S48" s="36">
        <v>4048.6139999999996</v>
      </c>
      <c r="T48" s="36">
        <v>4230.9440000000004</v>
      </c>
      <c r="U48" s="36">
        <v>4666.0420000000004</v>
      </c>
      <c r="V48" s="36">
        <v>5162.0439999999999</v>
      </c>
      <c r="W48" s="36">
        <v>5610.0959999999995</v>
      </c>
      <c r="X48" s="36">
        <v>5839.7130000000006</v>
      </c>
      <c r="Y48" s="36">
        <v>6608.8110000000006</v>
      </c>
      <c r="Z48" s="36">
        <v>7401.6969999999992</v>
      </c>
      <c r="AA48" s="36">
        <v>7688.6549999999997</v>
      </c>
      <c r="AB48" s="36">
        <v>8022.5500000000011</v>
      </c>
      <c r="AC48" s="36">
        <v>9371.7860000000001</v>
      </c>
      <c r="AD48" s="36">
        <v>12544.764999999999</v>
      </c>
      <c r="AE48" s="36">
        <v>11976.936000000002</v>
      </c>
      <c r="AF48" s="36">
        <v>11668.187</v>
      </c>
      <c r="AG48" s="36">
        <v>11546.997000000001</v>
      </c>
      <c r="AH48" s="36">
        <v>12003.388999999999</v>
      </c>
      <c r="AI48" s="36">
        <v>13697.110000000002</v>
      </c>
      <c r="AJ48" s="36">
        <v>16423.849000000002</v>
      </c>
      <c r="AK48" s="36">
        <v>18668.778999999999</v>
      </c>
      <c r="AL48" s="36">
        <v>19130.475999999999</v>
      </c>
      <c r="AM48" s="36">
        <v>18125.052</v>
      </c>
      <c r="AN48" s="36">
        <v>17536.792000000001</v>
      </c>
      <c r="AO48" s="36">
        <v>17912.939999999999</v>
      </c>
      <c r="AP48" s="36">
        <v>18751.781000000003</v>
      </c>
      <c r="AQ48" s="36">
        <v>19632.601000000002</v>
      </c>
      <c r="AR48" s="36">
        <v>19837.832999999999</v>
      </c>
      <c r="AS48" s="36">
        <v>20603.021999999997</v>
      </c>
      <c r="AT48" s="36">
        <v>21658.959999999999</v>
      </c>
      <c r="AU48" s="36">
        <v>22070.498000000003</v>
      </c>
      <c r="AV48" s="36">
        <v>22217.444</v>
      </c>
      <c r="AW48" s="36">
        <v>22317.552000000003</v>
      </c>
      <c r="AX48" s="36">
        <v>23301.902000000002</v>
      </c>
      <c r="AY48" s="36">
        <v>24847.864000000005</v>
      </c>
      <c r="AZ48" s="36">
        <v>26240.267000000003</v>
      </c>
      <c r="BA48" s="36">
        <v>27609.384999999998</v>
      </c>
      <c r="BB48" s="36">
        <v>28373.375999999997</v>
      </c>
      <c r="BC48" s="36">
        <v>29927.817999999999</v>
      </c>
      <c r="BD48" s="36">
        <v>31929.146999999997</v>
      </c>
      <c r="BE48" s="36">
        <v>32948.315000000002</v>
      </c>
      <c r="BF48" s="36">
        <v>34167.567999999999</v>
      </c>
      <c r="BG48" s="36">
        <v>34466.087</v>
      </c>
      <c r="BH48" s="36">
        <v>39608.883000000002</v>
      </c>
      <c r="BI48" s="36">
        <v>43776.938999999991</v>
      </c>
      <c r="BJ48" s="36">
        <v>49292.805</v>
      </c>
      <c r="BK48" s="36">
        <v>54821.715999999993</v>
      </c>
      <c r="BL48" s="36">
        <v>57691.838999999993</v>
      </c>
      <c r="BM48" s="36">
        <v>57535.200999999994</v>
      </c>
      <c r="BN48" s="36">
        <v>59199.688999999991</v>
      </c>
      <c r="BO48" s="36">
        <v>62501.486000000004</v>
      </c>
      <c r="BP48" s="36">
        <v>64343.6</v>
      </c>
      <c r="BQ48" s="36">
        <v>65032.575999999994</v>
      </c>
      <c r="BR48" s="36">
        <v>64415.019000000015</v>
      </c>
      <c r="BS48" s="36">
        <v>63728.364999999991</v>
      </c>
      <c r="BT48" s="36">
        <v>65046.467000000004</v>
      </c>
      <c r="BU48" s="36">
        <v>67201.404999999984</v>
      </c>
    </row>
    <row r="49" spans="1:73" s="37" customFormat="1" x14ac:dyDescent="0.25">
      <c r="A49" s="34"/>
      <c r="B49" s="37" t="s">
        <v>76</v>
      </c>
      <c r="C49" s="36">
        <v>48511</v>
      </c>
      <c r="D49" s="36">
        <v>50537</v>
      </c>
      <c r="E49" s="36">
        <v>52293</v>
      </c>
      <c r="F49" s="36">
        <v>55856</v>
      </c>
      <c r="G49" s="36">
        <v>58133.000000000007</v>
      </c>
      <c r="H49" s="36">
        <v>60877</v>
      </c>
      <c r="I49" s="36">
        <v>62950.999999999993</v>
      </c>
      <c r="J49" s="36">
        <v>63991</v>
      </c>
      <c r="K49" s="36">
        <v>68069</v>
      </c>
      <c r="L49" s="36">
        <v>71567</v>
      </c>
      <c r="M49" s="36">
        <v>73777</v>
      </c>
      <c r="N49" s="36">
        <v>73717</v>
      </c>
      <c r="O49" s="36">
        <v>73611</v>
      </c>
      <c r="P49" s="36">
        <v>71785.000000000015</v>
      </c>
      <c r="Q49" s="36">
        <v>70614</v>
      </c>
      <c r="R49" s="36">
        <v>69911</v>
      </c>
      <c r="S49" s="36">
        <v>68660.000000000015</v>
      </c>
      <c r="T49" s="36">
        <v>69088.000000000015</v>
      </c>
      <c r="U49" s="36">
        <v>69416</v>
      </c>
      <c r="V49" s="36">
        <v>69917.000000000015</v>
      </c>
      <c r="W49" s="36">
        <v>71489</v>
      </c>
      <c r="X49" s="36">
        <v>74785</v>
      </c>
      <c r="Y49" s="36">
        <v>78482</v>
      </c>
      <c r="Z49" s="36">
        <v>82701.999999999985</v>
      </c>
      <c r="AA49" s="36">
        <v>87532</v>
      </c>
      <c r="AB49" s="36">
        <v>90487</v>
      </c>
      <c r="AC49" s="36">
        <v>99738</v>
      </c>
      <c r="AD49" s="36">
        <v>125847</v>
      </c>
      <c r="AE49" s="36">
        <v>133540.99999999997</v>
      </c>
      <c r="AF49" s="36">
        <v>144031</v>
      </c>
      <c r="AG49" s="36">
        <v>148095.00000000003</v>
      </c>
      <c r="AH49" s="36">
        <v>159592.99999999997</v>
      </c>
      <c r="AI49" s="36">
        <v>178907.00000000003</v>
      </c>
      <c r="AJ49" s="36">
        <v>192232</v>
      </c>
      <c r="AK49" s="36">
        <v>206889</v>
      </c>
      <c r="AL49" s="36">
        <v>221405</v>
      </c>
      <c r="AM49" s="36">
        <v>231713</v>
      </c>
      <c r="AN49" s="36">
        <v>239124</v>
      </c>
      <c r="AO49" s="36">
        <v>236680.00000000003</v>
      </c>
      <c r="AP49" s="36">
        <v>232480</v>
      </c>
      <c r="AQ49" s="36">
        <v>242122</v>
      </c>
      <c r="AR49" s="36">
        <v>244415.99999999997</v>
      </c>
      <c r="AS49" s="36">
        <v>250166.99999999997</v>
      </c>
      <c r="AT49" s="36">
        <v>251879.00000000003</v>
      </c>
      <c r="AU49" s="36">
        <v>252335</v>
      </c>
      <c r="AV49" s="36">
        <v>258326</v>
      </c>
      <c r="AW49" s="36">
        <v>274580.99999999994</v>
      </c>
      <c r="AX49" s="36">
        <v>279174.99999999994</v>
      </c>
      <c r="AY49" s="36">
        <v>285739</v>
      </c>
      <c r="AZ49" s="36">
        <v>296497.00000000006</v>
      </c>
      <c r="BA49" s="36">
        <v>299564</v>
      </c>
      <c r="BB49" s="36">
        <v>307614</v>
      </c>
      <c r="BC49" s="36">
        <v>312932.00000000006</v>
      </c>
      <c r="BD49" s="36">
        <v>323117.99999999994</v>
      </c>
      <c r="BE49" s="36">
        <v>336860</v>
      </c>
      <c r="BF49" s="36">
        <v>342517.00000000006</v>
      </c>
      <c r="BG49" s="36">
        <v>351277.00000000006</v>
      </c>
      <c r="BH49" s="36">
        <v>357457</v>
      </c>
      <c r="BI49" s="36">
        <v>367169.00000000006</v>
      </c>
      <c r="BJ49" s="36">
        <v>378319.99999999994</v>
      </c>
      <c r="BK49" s="36">
        <v>389250</v>
      </c>
      <c r="BL49" s="36">
        <v>400942</v>
      </c>
      <c r="BM49" s="36">
        <v>400229</v>
      </c>
      <c r="BN49" s="36">
        <v>408171</v>
      </c>
      <c r="BO49" s="36">
        <v>415413.99999999994</v>
      </c>
      <c r="BP49" s="36">
        <v>424291.00000000006</v>
      </c>
      <c r="BQ49" s="36">
        <v>434183.99999999994</v>
      </c>
      <c r="BR49" s="36">
        <v>444066</v>
      </c>
      <c r="BS49" s="36">
        <v>456747</v>
      </c>
      <c r="BT49" s="36">
        <v>468571.99999999994</v>
      </c>
      <c r="BU49" s="36">
        <v>481237.00000000006</v>
      </c>
    </row>
    <row r="50" spans="1:73" s="37" customFormat="1" x14ac:dyDescent="0.25">
      <c r="A50" s="34"/>
      <c r="B50" s="37" t="s">
        <v>78</v>
      </c>
      <c r="C50" s="36">
        <v>45779.454999999987</v>
      </c>
      <c r="D50" s="36">
        <v>49433.218000000008</v>
      </c>
      <c r="E50" s="36">
        <v>45266.411000000007</v>
      </c>
      <c r="F50" s="36">
        <v>50818.244999999988</v>
      </c>
      <c r="G50" s="36">
        <v>57237.354999999981</v>
      </c>
      <c r="H50" s="36">
        <v>60315.905999999995</v>
      </c>
      <c r="I50" s="36">
        <v>55786.837</v>
      </c>
      <c r="J50" s="36">
        <v>58235.110000000008</v>
      </c>
      <c r="K50" s="36">
        <v>64632.51</v>
      </c>
      <c r="L50" s="36">
        <v>74326.932000000015</v>
      </c>
      <c r="M50" s="36">
        <v>76595.781999999992</v>
      </c>
      <c r="N50" s="36">
        <v>82952.666999999972</v>
      </c>
      <c r="O50" s="36">
        <v>83462.108000000007</v>
      </c>
      <c r="P50" s="36">
        <v>86995.717999999993</v>
      </c>
      <c r="Q50" s="36">
        <v>93071.791000000012</v>
      </c>
      <c r="R50" s="36">
        <v>101266.91499999999</v>
      </c>
      <c r="S50" s="36">
        <v>109853.53300000001</v>
      </c>
      <c r="T50" s="36">
        <v>115942.995</v>
      </c>
      <c r="U50" s="36">
        <v>127508.48199999999</v>
      </c>
      <c r="V50" s="36">
        <v>142032.04999999996</v>
      </c>
      <c r="W50" s="36">
        <v>156527.71500000003</v>
      </c>
      <c r="X50" s="36">
        <v>169969.89599999998</v>
      </c>
      <c r="Y50" s="36">
        <v>193442.37300000002</v>
      </c>
      <c r="Z50" s="36">
        <v>225827.01299999998</v>
      </c>
      <c r="AA50" s="36">
        <v>241621.91</v>
      </c>
      <c r="AB50" s="36">
        <v>262331.61700000003</v>
      </c>
      <c r="AC50" s="36">
        <v>310184.84100000001</v>
      </c>
      <c r="AD50" s="36">
        <v>414304.7099999999</v>
      </c>
      <c r="AE50" s="36">
        <v>410550.11299999995</v>
      </c>
      <c r="AF50" s="36">
        <v>406623.49</v>
      </c>
      <c r="AG50" s="36">
        <v>412133.81199999986</v>
      </c>
      <c r="AH50" s="36">
        <v>436087.14800000004</v>
      </c>
      <c r="AI50" s="36">
        <v>505201.16199999995</v>
      </c>
      <c r="AJ50" s="36">
        <v>612028.18000000005</v>
      </c>
      <c r="AK50" s="36">
        <v>702850.35099999991</v>
      </c>
      <c r="AL50" s="36">
        <v>734360.04599999997</v>
      </c>
      <c r="AM50" s="36">
        <v>712400.87199999986</v>
      </c>
      <c r="AN50" s="36">
        <v>711518.1810000001</v>
      </c>
      <c r="AO50" s="36">
        <v>746480.28700000013</v>
      </c>
      <c r="AP50" s="36">
        <v>806972.42</v>
      </c>
      <c r="AQ50" s="36">
        <v>861118.26000000013</v>
      </c>
      <c r="AR50" s="36">
        <v>882630.72700000007</v>
      </c>
      <c r="AS50" s="36">
        <v>925602.10400000005</v>
      </c>
      <c r="AT50" s="36">
        <v>981493.73700000008</v>
      </c>
      <c r="AU50" s="36">
        <v>1010087.6290000001</v>
      </c>
      <c r="AV50" s="36">
        <v>1036223.068</v>
      </c>
      <c r="AW50" s="36">
        <v>1070957.1139999998</v>
      </c>
      <c r="AX50" s="36">
        <v>1143325.3659999999</v>
      </c>
      <c r="AY50" s="36">
        <v>1228311.5250000001</v>
      </c>
      <c r="AZ50" s="36">
        <v>1297564.7080000001</v>
      </c>
      <c r="BA50" s="36">
        <v>1375705.3559999999</v>
      </c>
      <c r="BB50" s="36">
        <v>1433472.6149999998</v>
      </c>
      <c r="BC50" s="36">
        <v>1528877.0860000001</v>
      </c>
      <c r="BD50" s="36">
        <v>1645907.4610000001</v>
      </c>
      <c r="BE50" s="36">
        <v>1720918.3180000004</v>
      </c>
      <c r="BF50" s="36">
        <v>1806068.3220000002</v>
      </c>
      <c r="BG50" s="36">
        <v>1861502.8199999996</v>
      </c>
      <c r="BH50" s="36">
        <v>2150820.14</v>
      </c>
      <c r="BI50" s="36">
        <v>2402709.1150000002</v>
      </c>
      <c r="BJ50" s="36">
        <v>2748037.2860000003</v>
      </c>
      <c r="BK50" s="36">
        <v>3081197.4789999994</v>
      </c>
      <c r="BL50" s="36">
        <v>3279013.4369999999</v>
      </c>
      <c r="BM50" s="36">
        <v>3318564.0079999999</v>
      </c>
      <c r="BN50" s="36">
        <v>3448052.5720000006</v>
      </c>
      <c r="BO50" s="36">
        <v>3685587.8470000005</v>
      </c>
      <c r="BP50" s="36">
        <v>3851498.0410000002</v>
      </c>
      <c r="BQ50" s="36">
        <v>3951844.5940000005</v>
      </c>
      <c r="BR50" s="36">
        <v>3994535.5430000001</v>
      </c>
      <c r="BS50" s="36">
        <v>4018155.2999999993</v>
      </c>
      <c r="BT50" s="36">
        <v>4157314.7010000004</v>
      </c>
      <c r="BU50" s="36">
        <v>4339558.0260000005</v>
      </c>
    </row>
    <row r="51" spans="1:73" s="37" customFormat="1" x14ac:dyDescent="0.25">
      <c r="A51" s="34">
        <v>12</v>
      </c>
      <c r="B51" s="35" t="s">
        <v>84</v>
      </c>
      <c r="C51" s="36">
        <v>96288.535999999993</v>
      </c>
      <c r="D51" s="36">
        <v>102149.63</v>
      </c>
      <c r="E51" s="36">
        <v>99577.377999999982</v>
      </c>
      <c r="F51" s="36">
        <v>108947.891</v>
      </c>
      <c r="G51" s="36">
        <v>117946.817</v>
      </c>
      <c r="H51" s="36">
        <v>123923.007</v>
      </c>
      <c r="I51" s="36">
        <v>121275.29000000002</v>
      </c>
      <c r="J51" s="36">
        <v>124794.68500000001</v>
      </c>
      <c r="K51" s="36">
        <v>135450.32</v>
      </c>
      <c r="L51" s="36">
        <v>148964.50000000003</v>
      </c>
      <c r="M51" s="36">
        <v>153464.59299999999</v>
      </c>
      <c r="N51" s="36">
        <v>159919.30299999996</v>
      </c>
      <c r="O51" s="36">
        <v>160274.83000000002</v>
      </c>
      <c r="P51" s="36">
        <v>162036.37000000002</v>
      </c>
      <c r="Q51" s="36">
        <v>167148.728</v>
      </c>
      <c r="R51" s="36">
        <v>174884.59600000002</v>
      </c>
      <c r="S51" s="36">
        <v>182562.14700000003</v>
      </c>
      <c r="T51" s="36">
        <v>189261.93900000001</v>
      </c>
      <c r="U51" s="36">
        <v>201590.52399999998</v>
      </c>
      <c r="V51" s="36">
        <v>217111.09399999995</v>
      </c>
      <c r="W51" s="36">
        <v>233626.81099999993</v>
      </c>
      <c r="X51" s="36">
        <v>250594.60900000003</v>
      </c>
      <c r="Y51" s="36">
        <v>278533.18400000001</v>
      </c>
      <c r="Z51" s="36">
        <v>315930.70999999996</v>
      </c>
      <c r="AA51" s="36">
        <v>336842.565</v>
      </c>
      <c r="AB51" s="36">
        <v>360841.16700000002</v>
      </c>
      <c r="AC51" s="36">
        <v>419294.62700000004</v>
      </c>
      <c r="AD51" s="36">
        <v>552696.47499999998</v>
      </c>
      <c r="AE51" s="36">
        <v>556068.04900000012</v>
      </c>
      <c r="AF51" s="36">
        <v>562322.67699999991</v>
      </c>
      <c r="AG51" s="36">
        <v>571775.80900000001</v>
      </c>
      <c r="AH51" s="36">
        <v>607683.53700000001</v>
      </c>
      <c r="AI51" s="36">
        <v>697805.272</v>
      </c>
      <c r="AJ51" s="36">
        <v>820684.0290000001</v>
      </c>
      <c r="AK51" s="36">
        <v>928408.13</v>
      </c>
      <c r="AL51" s="36">
        <v>974895.522</v>
      </c>
      <c r="AM51" s="36">
        <v>962238.92399999988</v>
      </c>
      <c r="AN51" s="36">
        <v>968178.973</v>
      </c>
      <c r="AO51" s="36">
        <v>1001073.2270000001</v>
      </c>
      <c r="AP51" s="36">
        <v>1058204.2009999997</v>
      </c>
      <c r="AQ51" s="36">
        <v>1122872.8610000003</v>
      </c>
      <c r="AR51" s="36">
        <v>1146884.56</v>
      </c>
      <c r="AS51" s="36">
        <v>1196372.1260000002</v>
      </c>
      <c r="AT51" s="36">
        <v>1255031.6969999999</v>
      </c>
      <c r="AU51" s="36">
        <v>1284493.1270000001</v>
      </c>
      <c r="AV51" s="36">
        <v>1316766.5119999996</v>
      </c>
      <c r="AW51" s="36">
        <v>1367855.666</v>
      </c>
      <c r="AX51" s="36">
        <v>1445802.2680000002</v>
      </c>
      <c r="AY51" s="36">
        <v>1538898.389</v>
      </c>
      <c r="AZ51" s="36">
        <v>1620301.9750000001</v>
      </c>
      <c r="BA51" s="36">
        <v>1702878.7409999999</v>
      </c>
      <c r="BB51" s="36">
        <v>1769459.9909999999</v>
      </c>
      <c r="BC51" s="36">
        <v>1871736.9040000003</v>
      </c>
      <c r="BD51" s="36">
        <v>2000954.6079999998</v>
      </c>
      <c r="BE51" s="36">
        <v>2090726.6330000004</v>
      </c>
      <c r="BF51" s="36">
        <v>2182752.89</v>
      </c>
      <c r="BG51" s="36">
        <v>2247245.9069999997</v>
      </c>
      <c r="BH51" s="36">
        <v>2547886.023</v>
      </c>
      <c r="BI51" s="36">
        <v>2813655.0539999991</v>
      </c>
      <c r="BJ51" s="36">
        <v>3175650.091</v>
      </c>
      <c r="BK51" s="36">
        <v>3525269.1950000008</v>
      </c>
      <c r="BL51" s="36">
        <v>3737647.2759999991</v>
      </c>
      <c r="BM51" s="36">
        <v>3776328.2090000003</v>
      </c>
      <c r="BN51" s="36">
        <v>3915423.2610000004</v>
      </c>
      <c r="BO51" s="36">
        <v>4163503.3330000001</v>
      </c>
      <c r="BP51" s="36">
        <v>4340132.6409999998</v>
      </c>
      <c r="BQ51" s="36">
        <v>4451061.17</v>
      </c>
      <c r="BR51" s="36">
        <v>4503016.5619999999</v>
      </c>
      <c r="BS51" s="36">
        <v>4538630.665</v>
      </c>
      <c r="BT51" s="36">
        <v>4690933.1679999996</v>
      </c>
      <c r="BU51" s="36">
        <v>4887996.4309999999</v>
      </c>
    </row>
    <row r="52" spans="1:73" s="37" customFormat="1" x14ac:dyDescent="0.25">
      <c r="A52" s="34"/>
      <c r="B52" s="37" t="s">
        <v>98</v>
      </c>
      <c r="C52" s="36">
        <v>45117.479000000007</v>
      </c>
      <c r="D52" s="36">
        <v>48581.565000000002</v>
      </c>
      <c r="E52" s="36">
        <v>44402.523000000001</v>
      </c>
      <c r="F52" s="36">
        <v>49952.008999999991</v>
      </c>
      <c r="G52" s="36">
        <v>56169.654999999999</v>
      </c>
      <c r="H52" s="36">
        <v>59110.75</v>
      </c>
      <c r="I52" s="36">
        <v>54420.490999999995</v>
      </c>
      <c r="J52" s="36">
        <v>56897.792000000001</v>
      </c>
      <c r="K52" s="36">
        <v>63105.489999999991</v>
      </c>
      <c r="L52" s="36">
        <v>72465.013999999996</v>
      </c>
      <c r="M52" s="36">
        <v>74473.856</v>
      </c>
      <c r="N52" s="36">
        <v>80620.748999999982</v>
      </c>
      <c r="O52" s="36">
        <v>80940.309000000008</v>
      </c>
      <c r="P52" s="36">
        <v>84401.511999999988</v>
      </c>
      <c r="Q52" s="36">
        <v>90015.888000000006</v>
      </c>
      <c r="R52" s="36">
        <v>98054.856000000014</v>
      </c>
      <c r="S52" s="36">
        <v>105843.25900000001</v>
      </c>
      <c r="T52" s="36">
        <v>111670.51</v>
      </c>
      <c r="U52" s="36">
        <v>122501.781</v>
      </c>
      <c r="V52" s="36">
        <v>136174.12499999997</v>
      </c>
      <c r="W52" s="36">
        <v>149123.40599999999</v>
      </c>
      <c r="X52" s="36">
        <v>161496.25599999999</v>
      </c>
      <c r="Y52" s="36">
        <v>181798.62399999998</v>
      </c>
      <c r="Z52" s="36">
        <v>211961.83299999998</v>
      </c>
      <c r="AA52" s="36">
        <v>226302.70899999997</v>
      </c>
      <c r="AB52" s="36">
        <v>245936.83300000001</v>
      </c>
      <c r="AC52" s="36">
        <v>289869.92699999997</v>
      </c>
      <c r="AD52" s="36">
        <v>384811.43399999989</v>
      </c>
      <c r="AE52" s="36">
        <v>381950.52200000006</v>
      </c>
      <c r="AF52" s="36">
        <v>377142.20500000002</v>
      </c>
      <c r="AG52" s="36">
        <v>382230.473</v>
      </c>
      <c r="AH52" s="36">
        <v>403652.63800000004</v>
      </c>
      <c r="AI52" s="36">
        <v>466334.49600000004</v>
      </c>
      <c r="AJ52" s="36">
        <v>562048.33100000012</v>
      </c>
      <c r="AK52" s="36">
        <v>642759.35699999996</v>
      </c>
      <c r="AL52" s="36">
        <v>669477.98800000001</v>
      </c>
      <c r="AM52" s="36">
        <v>647143.66599999997</v>
      </c>
      <c r="AN52" s="36">
        <v>644065.424</v>
      </c>
      <c r="AO52" s="36">
        <v>674694.37699999998</v>
      </c>
      <c r="AP52" s="36">
        <v>728293.43299999996</v>
      </c>
      <c r="AQ52" s="36">
        <v>773711.19799999997</v>
      </c>
      <c r="AR52" s="36">
        <v>788622.91299999994</v>
      </c>
      <c r="AS52" s="36">
        <v>820522.73200000008</v>
      </c>
      <c r="AT52" s="36">
        <v>862511.96299999999</v>
      </c>
      <c r="AU52" s="36">
        <v>882904.61100000003</v>
      </c>
      <c r="AV52" s="36">
        <v>903689.43</v>
      </c>
      <c r="AW52" s="36">
        <v>935172.86300000001</v>
      </c>
      <c r="AX52" s="36">
        <v>998329.77799999993</v>
      </c>
      <c r="AY52" s="36">
        <v>1068359.061</v>
      </c>
      <c r="AZ52" s="36">
        <v>1121870.139</v>
      </c>
      <c r="BA52" s="36">
        <v>1183497.4039999999</v>
      </c>
      <c r="BB52" s="36">
        <v>1227149.67</v>
      </c>
      <c r="BC52" s="36">
        <v>1307958.085</v>
      </c>
      <c r="BD52" s="36">
        <v>1406108.5459999999</v>
      </c>
      <c r="BE52" s="36">
        <v>1468114.1760000002</v>
      </c>
      <c r="BF52" s="36">
        <v>1530144.8149999999</v>
      </c>
      <c r="BG52" s="36">
        <v>1564217.8459999999</v>
      </c>
      <c r="BH52" s="36">
        <v>1804695.361</v>
      </c>
      <c r="BI52" s="36">
        <v>2022133.2980000002</v>
      </c>
      <c r="BJ52" s="36">
        <v>2312946.872</v>
      </c>
      <c r="BK52" s="36">
        <v>2596615.4349999996</v>
      </c>
      <c r="BL52" s="36">
        <v>2761165.6669999999</v>
      </c>
      <c r="BM52" s="36">
        <v>2790260.6969999997</v>
      </c>
      <c r="BN52" s="36">
        <v>2893039.0990000004</v>
      </c>
      <c r="BO52" s="36">
        <v>3086292.3240000005</v>
      </c>
      <c r="BP52" s="36">
        <v>3219698.9579999996</v>
      </c>
      <c r="BQ52" s="36">
        <v>3295384.2930000001</v>
      </c>
      <c r="BR52" s="36">
        <v>3320386.8849999998</v>
      </c>
      <c r="BS52" s="36">
        <v>3329904.2519999999</v>
      </c>
      <c r="BT52" s="36">
        <v>3436664.5730000003</v>
      </c>
      <c r="BU52" s="36">
        <v>3580177.1039999998</v>
      </c>
    </row>
    <row r="53" spans="1:73" s="37" customFormat="1" x14ac:dyDescent="0.25">
      <c r="A53" s="34"/>
      <c r="B53" s="37" t="s">
        <v>99</v>
      </c>
      <c r="C53" s="36">
        <v>1509.2529999999999</v>
      </c>
      <c r="D53" s="36">
        <v>1685.7619999999997</v>
      </c>
      <c r="E53" s="36">
        <v>1607.1189999999999</v>
      </c>
      <c r="F53" s="36">
        <v>1754.8339999999998</v>
      </c>
      <c r="G53" s="36">
        <v>2007.539</v>
      </c>
      <c r="H53" s="36">
        <v>2140.4</v>
      </c>
      <c r="I53" s="36">
        <v>2114.9580000000005</v>
      </c>
      <c r="J53" s="36">
        <v>2120.4850000000001</v>
      </c>
      <c r="K53" s="36">
        <v>2325.34</v>
      </c>
      <c r="L53" s="36">
        <v>2667.5810000000001</v>
      </c>
      <c r="M53" s="36">
        <v>2807.0439999999999</v>
      </c>
      <c r="N53" s="36">
        <v>3013.5759999999996</v>
      </c>
      <c r="O53" s="36">
        <v>3106.116</v>
      </c>
      <c r="P53" s="36">
        <v>3216.3440000000001</v>
      </c>
      <c r="Q53" s="36">
        <v>3586.05</v>
      </c>
      <c r="R53" s="36">
        <v>3823.3710000000005</v>
      </c>
      <c r="S53" s="36">
        <v>4333.1509999999998</v>
      </c>
      <c r="T53" s="36">
        <v>4594.9350000000004</v>
      </c>
      <c r="U53" s="36">
        <v>5163.8259999999991</v>
      </c>
      <c r="V53" s="36">
        <v>5740.8739999999998</v>
      </c>
      <c r="W53" s="36">
        <v>6585.4009999999998</v>
      </c>
      <c r="X53" s="36">
        <v>7142.0190000000002</v>
      </c>
      <c r="Y53" s="36">
        <v>8815.39</v>
      </c>
      <c r="Z53" s="36">
        <v>10245.747999999998</v>
      </c>
      <c r="AA53" s="36">
        <v>11166.317000000003</v>
      </c>
      <c r="AB53" s="36">
        <v>11829.009000000002</v>
      </c>
      <c r="AC53" s="36">
        <v>14057.072</v>
      </c>
      <c r="AD53" s="36">
        <v>19273.663</v>
      </c>
      <c r="AE53" s="36">
        <v>18536.101999999999</v>
      </c>
      <c r="AF53" s="36">
        <v>18557.313000000002</v>
      </c>
      <c r="AG53" s="36">
        <v>18630.099999999999</v>
      </c>
      <c r="AH53" s="36">
        <v>19847.020000000004</v>
      </c>
      <c r="AI53" s="36">
        <v>23264.796999999999</v>
      </c>
      <c r="AJ53" s="36">
        <v>28752.845000000001</v>
      </c>
      <c r="AK53" s="36">
        <v>33445.296999999991</v>
      </c>
      <c r="AL53" s="36">
        <v>35297.891000000003</v>
      </c>
      <c r="AM53" s="36">
        <v>34914.78</v>
      </c>
      <c r="AN53" s="36">
        <v>35729.214</v>
      </c>
      <c r="AO53" s="36">
        <v>37768.019999999997</v>
      </c>
      <c r="AP53" s="36">
        <v>41158.186999999998</v>
      </c>
      <c r="AQ53" s="36">
        <v>45610.392999999996</v>
      </c>
      <c r="AR53" s="36">
        <v>48920.55799999999</v>
      </c>
      <c r="AS53" s="36">
        <v>54056.358</v>
      </c>
      <c r="AT53" s="36">
        <v>60372.529000000002</v>
      </c>
      <c r="AU53" s="36">
        <v>64324.534000000007</v>
      </c>
      <c r="AV53" s="36">
        <v>67630.664999999994</v>
      </c>
      <c r="AW53" s="36">
        <v>70228.387000000002</v>
      </c>
      <c r="AX53" s="36">
        <v>74908.061999999991</v>
      </c>
      <c r="AY53" s="36">
        <v>81336.438999999984</v>
      </c>
      <c r="AZ53" s="36">
        <v>88400.910999999993</v>
      </c>
      <c r="BA53" s="36">
        <v>96677.519000000029</v>
      </c>
      <c r="BB53" s="36">
        <v>104393.75900000001</v>
      </c>
      <c r="BC53" s="36">
        <v>112782.02699999999</v>
      </c>
      <c r="BD53" s="36">
        <v>123863.133</v>
      </c>
      <c r="BE53" s="36">
        <v>132465.46400000001</v>
      </c>
      <c r="BF53" s="36">
        <v>143773.09700000001</v>
      </c>
      <c r="BG53" s="36">
        <v>153665.99</v>
      </c>
      <c r="BH53" s="36">
        <v>178061.28699999998</v>
      </c>
      <c r="BI53" s="36">
        <v>196496.242</v>
      </c>
      <c r="BJ53" s="36">
        <v>223781.87</v>
      </c>
      <c r="BK53" s="36">
        <v>247996.23199999996</v>
      </c>
      <c r="BL53" s="36">
        <v>263838.99299999996</v>
      </c>
      <c r="BM53" s="36">
        <v>266250.897</v>
      </c>
      <c r="BN53" s="36">
        <v>278250.70199999999</v>
      </c>
      <c r="BO53" s="36">
        <v>297672.62699999998</v>
      </c>
      <c r="BP53" s="36">
        <v>311406.42</v>
      </c>
      <c r="BQ53" s="36">
        <v>321458.73699999996</v>
      </c>
      <c r="BR53" s="36">
        <v>326153.70799999998</v>
      </c>
      <c r="BS53" s="36">
        <v>329198.61800000002</v>
      </c>
      <c r="BT53" s="36">
        <v>342613.25</v>
      </c>
      <c r="BU53" s="36">
        <v>360268.467</v>
      </c>
    </row>
    <row r="54" spans="1:73" s="37" customFormat="1" x14ac:dyDescent="0.25">
      <c r="A54" s="34"/>
      <c r="B54" s="37" t="s">
        <v>100</v>
      </c>
      <c r="C54" s="36">
        <v>786.34100000000001</v>
      </c>
      <c r="D54" s="36">
        <v>876.09799999999973</v>
      </c>
      <c r="E54" s="36">
        <v>828.62900000000013</v>
      </c>
      <c r="F54" s="36">
        <v>898.29600000000005</v>
      </c>
      <c r="G54" s="36">
        <v>1026.0669999999998</v>
      </c>
      <c r="H54" s="36">
        <v>1091.1189999999999</v>
      </c>
      <c r="I54" s="36">
        <v>1073.3119999999999</v>
      </c>
      <c r="J54" s="36">
        <v>1068.9960000000001</v>
      </c>
      <c r="K54" s="36">
        <v>1169.7279999999998</v>
      </c>
      <c r="L54" s="36">
        <v>1343.0100000000002</v>
      </c>
      <c r="M54" s="36">
        <v>1414.7609999999997</v>
      </c>
      <c r="N54" s="36">
        <v>1512.5179999999998</v>
      </c>
      <c r="O54" s="36">
        <v>1559.1469999999999</v>
      </c>
      <c r="P54" s="36">
        <v>1585.2779999999998</v>
      </c>
      <c r="Q54" s="36">
        <v>1778.7149999999999</v>
      </c>
      <c r="R54" s="36">
        <v>1908.2789999999995</v>
      </c>
      <c r="S54" s="36">
        <v>2238.848</v>
      </c>
      <c r="T54" s="36">
        <v>2348.2489999999998</v>
      </c>
      <c r="U54" s="36">
        <v>2658.0570000000002</v>
      </c>
      <c r="V54" s="36">
        <v>3009.1740000000004</v>
      </c>
      <c r="W54" s="36">
        <v>3486.1210000000005</v>
      </c>
      <c r="X54" s="36">
        <v>3749.8139999999999</v>
      </c>
      <c r="Y54" s="36">
        <v>4639.2150000000001</v>
      </c>
      <c r="Z54" s="36">
        <v>5277.3729999999996</v>
      </c>
      <c r="AA54" s="36">
        <v>5601.6850000000004</v>
      </c>
      <c r="AB54" s="36">
        <v>5778.8959999999997</v>
      </c>
      <c r="AC54" s="36">
        <v>6813.375</v>
      </c>
      <c r="AD54" s="36">
        <v>9338.3930000000018</v>
      </c>
      <c r="AE54" s="36">
        <v>8838.0650000000005</v>
      </c>
      <c r="AF54" s="36">
        <v>8754.1849999999995</v>
      </c>
      <c r="AG54" s="36">
        <v>8632.4319999999989</v>
      </c>
      <c r="AH54" s="36">
        <v>9119.7029999999977</v>
      </c>
      <c r="AI54" s="36">
        <v>10681.448999999999</v>
      </c>
      <c r="AJ54" s="36">
        <v>13325.095999999998</v>
      </c>
      <c r="AK54" s="36">
        <v>15597.883000000003</v>
      </c>
      <c r="AL54" s="36">
        <v>16356.339999999998</v>
      </c>
      <c r="AM54" s="36">
        <v>15848.299000000001</v>
      </c>
      <c r="AN54" s="36">
        <v>15751.954000000002</v>
      </c>
      <c r="AO54" s="36">
        <v>16311.742</v>
      </c>
      <c r="AP54" s="36">
        <v>17394.335999999999</v>
      </c>
      <c r="AQ54" s="36">
        <v>18793.584999999999</v>
      </c>
      <c r="AR54" s="36">
        <v>19619.021000000001</v>
      </c>
      <c r="AS54" s="36">
        <v>21211.064999999995</v>
      </c>
      <c r="AT54" s="36">
        <v>23149.814999999999</v>
      </c>
      <c r="AU54" s="36">
        <v>23831.294999999998</v>
      </c>
      <c r="AV54" s="36">
        <v>23930.005000000001</v>
      </c>
      <c r="AW54" s="36">
        <v>23685.263999999999</v>
      </c>
      <c r="AX54" s="36">
        <v>24470.580999999995</v>
      </c>
      <c r="AY54" s="36">
        <v>26348.947999999997</v>
      </c>
      <c r="AZ54" s="36">
        <v>28458.814999999999</v>
      </c>
      <c r="BA54" s="36">
        <v>30610.666000000005</v>
      </c>
      <c r="BB54" s="36">
        <v>32310.874</v>
      </c>
      <c r="BC54" s="36">
        <v>34222.578999999998</v>
      </c>
      <c r="BD54" s="36">
        <v>37729.212999999996</v>
      </c>
      <c r="BE54" s="36">
        <v>40350.341000000008</v>
      </c>
      <c r="BF54" s="36">
        <v>43560.317000000003</v>
      </c>
      <c r="BG54" s="36">
        <v>46079.608999999997</v>
      </c>
      <c r="BH54" s="36">
        <v>52326.086000000003</v>
      </c>
      <c r="BI54" s="36">
        <v>56609.47</v>
      </c>
      <c r="BJ54" s="36">
        <v>63816.78300000001</v>
      </c>
      <c r="BK54" s="36">
        <v>70192.672999999995</v>
      </c>
      <c r="BL54" s="36">
        <v>73774.948999999993</v>
      </c>
      <c r="BM54" s="36">
        <v>73712.446000000011</v>
      </c>
      <c r="BN54" s="36">
        <v>76254.368999999992</v>
      </c>
      <c r="BO54" s="36">
        <v>81098.160999999993</v>
      </c>
      <c r="BP54" s="36">
        <v>84384.171000000017</v>
      </c>
      <c r="BQ54" s="36">
        <v>87012.66899999998</v>
      </c>
      <c r="BR54" s="36">
        <v>88930.282000000007</v>
      </c>
      <c r="BS54" s="36">
        <v>89969.17</v>
      </c>
      <c r="BT54" s="36">
        <v>93110.631999999998</v>
      </c>
      <c r="BU54" s="36">
        <v>97273.717000000004</v>
      </c>
    </row>
    <row r="55" spans="1:73" s="37" customFormat="1" x14ac:dyDescent="0.25">
      <c r="A55" s="34"/>
      <c r="B55" s="37" t="s">
        <v>101</v>
      </c>
      <c r="C55" s="36">
        <v>43564</v>
      </c>
      <c r="D55" s="36">
        <v>45421</v>
      </c>
      <c r="E55" s="36">
        <v>47066</v>
      </c>
      <c r="F55" s="36">
        <v>50301</v>
      </c>
      <c r="G55" s="36">
        <v>52378</v>
      </c>
      <c r="H55" s="36">
        <v>54927</v>
      </c>
      <c r="I55" s="36">
        <v>56891</v>
      </c>
      <c r="J55" s="36">
        <v>57884</v>
      </c>
      <c r="K55" s="36">
        <v>61615</v>
      </c>
      <c r="L55" s="36">
        <v>64819</v>
      </c>
      <c r="M55" s="36">
        <v>66900</v>
      </c>
      <c r="N55" s="36">
        <v>66970</v>
      </c>
      <c r="O55" s="36">
        <v>66883</v>
      </c>
      <c r="P55" s="36">
        <v>65200</v>
      </c>
      <c r="Q55" s="36">
        <v>64090</v>
      </c>
      <c r="R55" s="36">
        <v>63404</v>
      </c>
      <c r="S55" s="36">
        <v>62209</v>
      </c>
      <c r="T55" s="36">
        <v>62539</v>
      </c>
      <c r="U55" s="36">
        <v>62748.999999999993</v>
      </c>
      <c r="V55" s="36">
        <v>63101</v>
      </c>
      <c r="W55" s="36">
        <v>64445</v>
      </c>
      <c r="X55" s="36">
        <v>67427</v>
      </c>
      <c r="Y55" s="36">
        <v>70762</v>
      </c>
      <c r="Z55" s="36">
        <v>74537</v>
      </c>
      <c r="AA55" s="36">
        <v>78856</v>
      </c>
      <c r="AB55" s="36">
        <v>81454.999999999985</v>
      </c>
      <c r="AC55" s="36">
        <v>89863</v>
      </c>
      <c r="AD55" s="36">
        <v>113799</v>
      </c>
      <c r="AE55" s="36">
        <v>120918</v>
      </c>
      <c r="AF55" s="36">
        <v>130650</v>
      </c>
      <c r="AG55" s="36">
        <v>134195</v>
      </c>
      <c r="AH55" s="36">
        <v>144697</v>
      </c>
      <c r="AI55" s="36">
        <v>162293</v>
      </c>
      <c r="AJ55" s="36">
        <v>174219</v>
      </c>
      <c r="AK55" s="36">
        <v>187552</v>
      </c>
      <c r="AL55" s="36">
        <v>200913</v>
      </c>
      <c r="AM55" s="36">
        <v>210450</v>
      </c>
      <c r="AN55" s="36">
        <v>217003</v>
      </c>
      <c r="AO55" s="36">
        <v>214224</v>
      </c>
      <c r="AP55" s="36">
        <v>209647</v>
      </c>
      <c r="AQ55" s="36">
        <v>218130</v>
      </c>
      <c r="AR55" s="36">
        <v>219559.99999999997</v>
      </c>
      <c r="AS55" s="36">
        <v>224338</v>
      </c>
      <c r="AT55" s="36">
        <v>225375</v>
      </c>
      <c r="AU55" s="36">
        <v>225496</v>
      </c>
      <c r="AV55" s="36">
        <v>230788</v>
      </c>
      <c r="AW55" s="36">
        <v>245560</v>
      </c>
      <c r="AX55" s="36">
        <v>249002</v>
      </c>
      <c r="AY55" s="36">
        <v>254532</v>
      </c>
      <c r="AZ55" s="36">
        <v>264036</v>
      </c>
      <c r="BA55" s="36">
        <v>265855</v>
      </c>
      <c r="BB55" s="36">
        <v>272186</v>
      </c>
      <c r="BC55" s="36">
        <v>275400</v>
      </c>
      <c r="BD55" s="36">
        <v>282376</v>
      </c>
      <c r="BE55" s="36">
        <v>292941</v>
      </c>
      <c r="BF55" s="36">
        <v>296544</v>
      </c>
      <c r="BG55" s="36">
        <v>303247.00000000006</v>
      </c>
      <c r="BH55" s="36">
        <v>306143.99999999994</v>
      </c>
      <c r="BI55" s="36">
        <v>312116</v>
      </c>
      <c r="BJ55" s="36">
        <v>320072</v>
      </c>
      <c r="BK55" s="36">
        <v>329126.00000000006</v>
      </c>
      <c r="BL55" s="36">
        <v>340144</v>
      </c>
      <c r="BM55" s="36">
        <v>343322</v>
      </c>
      <c r="BN55" s="36">
        <v>351908</v>
      </c>
      <c r="BO55" s="36">
        <v>358772</v>
      </c>
      <c r="BP55" s="36">
        <v>366066</v>
      </c>
      <c r="BQ55" s="36">
        <v>372612</v>
      </c>
      <c r="BR55" s="36">
        <v>379737</v>
      </c>
      <c r="BS55" s="36">
        <v>390130</v>
      </c>
      <c r="BT55" s="36">
        <v>397171</v>
      </c>
      <c r="BU55" s="36">
        <v>404373</v>
      </c>
    </row>
    <row r="56" spans="1:73" s="37" customFormat="1" x14ac:dyDescent="0.25">
      <c r="A56" s="34"/>
      <c r="B56" s="37" t="s">
        <v>102</v>
      </c>
      <c r="C56" s="36">
        <v>4906.2110000000002</v>
      </c>
      <c r="D56" s="36">
        <v>5111.0309999999999</v>
      </c>
      <c r="E56" s="36">
        <v>5191.0530000000008</v>
      </c>
      <c r="F56" s="36">
        <v>5479.3559999999998</v>
      </c>
      <c r="G56" s="36">
        <v>5695.1049999999996</v>
      </c>
      <c r="H56" s="36">
        <v>5898.2270000000008</v>
      </c>
      <c r="I56" s="36">
        <v>5990.2479999999996</v>
      </c>
      <c r="J56" s="36">
        <v>6015.5690000000004</v>
      </c>
      <c r="K56" s="36">
        <v>6346.8160000000007</v>
      </c>
      <c r="L56" s="36">
        <v>6653.4250000000002</v>
      </c>
      <c r="M56" s="36">
        <v>6796.3679999999995</v>
      </c>
      <c r="N56" s="36">
        <v>6646.9639999999999</v>
      </c>
      <c r="O56" s="36">
        <v>6595.4380000000001</v>
      </c>
      <c r="P56" s="36">
        <v>6418.1219999999994</v>
      </c>
      <c r="Q56" s="36">
        <v>6340.5239999999994</v>
      </c>
      <c r="R56" s="36">
        <v>6262.3809999999994</v>
      </c>
      <c r="S56" s="36">
        <v>6300.44</v>
      </c>
      <c r="T56" s="36">
        <v>6375.5559999999996</v>
      </c>
      <c r="U56" s="36">
        <v>6558.5459999999994</v>
      </c>
      <c r="V56" s="36">
        <v>6889.1830000000009</v>
      </c>
      <c r="W56" s="36">
        <v>7520.3770000000004</v>
      </c>
      <c r="X56" s="36">
        <v>8214.8590000000004</v>
      </c>
      <c r="Y56" s="36">
        <v>9488.4030000000002</v>
      </c>
      <c r="Z56" s="36">
        <v>10561.438</v>
      </c>
      <c r="AA56" s="36">
        <v>11383.582</v>
      </c>
      <c r="AB56" s="36">
        <v>12211.532000000001</v>
      </c>
      <c r="AC56" s="36">
        <v>14447.418</v>
      </c>
      <c r="AD56" s="36">
        <v>19748.581999999999</v>
      </c>
      <c r="AE56" s="36">
        <v>20434.136000000002</v>
      </c>
      <c r="AF56" s="36">
        <v>21897.697999999997</v>
      </c>
      <c r="AG56" s="36">
        <v>22812.63</v>
      </c>
      <c r="AH56" s="36">
        <v>24854.035</v>
      </c>
      <c r="AI56" s="36">
        <v>28932.881999999998</v>
      </c>
      <c r="AJ56" s="36">
        <v>34761.606</v>
      </c>
      <c r="AK56" s="36">
        <v>40435.742999999995</v>
      </c>
      <c r="AL56" s="36">
        <v>43984.648000000001</v>
      </c>
      <c r="AM56" s="36">
        <v>45369.327000000005</v>
      </c>
      <c r="AN56" s="36">
        <v>47262.520000000011</v>
      </c>
      <c r="AO56" s="36">
        <v>49512.821000000004</v>
      </c>
      <c r="AP56" s="36">
        <v>52779.120999999999</v>
      </c>
      <c r="AQ56" s="36">
        <v>57149.212999999996</v>
      </c>
      <c r="AR56" s="36">
        <v>60313.861000000004</v>
      </c>
      <c r="AS56" s="36">
        <v>65745.008999999991</v>
      </c>
      <c r="AT56" s="36">
        <v>72390.828999999998</v>
      </c>
      <c r="AU56" s="36">
        <v>76421.555000000008</v>
      </c>
      <c r="AV56" s="36">
        <v>79156.547999999995</v>
      </c>
      <c r="AW56" s="36">
        <v>81731.62</v>
      </c>
      <c r="AX56" s="36">
        <v>87228.177999999985</v>
      </c>
      <c r="AY56" s="36">
        <v>95691.335000000006</v>
      </c>
      <c r="AZ56" s="36">
        <v>104122.84700000001</v>
      </c>
      <c r="BA56" s="36">
        <v>112007.99400000001</v>
      </c>
      <c r="BB56" s="36">
        <v>118493.75399999999</v>
      </c>
      <c r="BC56" s="36">
        <v>125243.436</v>
      </c>
      <c r="BD56" s="36">
        <v>133230.351</v>
      </c>
      <c r="BE56" s="36">
        <v>138292.95999999996</v>
      </c>
      <c r="BF56" s="36">
        <v>148789.136</v>
      </c>
      <c r="BG56" s="36">
        <v>159321.48199999999</v>
      </c>
      <c r="BH56" s="36">
        <v>183153.75599999996</v>
      </c>
      <c r="BI56" s="36">
        <v>200349.42</v>
      </c>
      <c r="BJ56" s="36">
        <v>226095.807</v>
      </c>
      <c r="BK56" s="36">
        <v>249605.42999999996</v>
      </c>
      <c r="BL56" s="36">
        <v>265428.78599999996</v>
      </c>
      <c r="BM56" s="36">
        <v>270088.98800000001</v>
      </c>
      <c r="BN56" s="36">
        <v>282563.56299999997</v>
      </c>
      <c r="BO56" s="36">
        <v>304648.09900000005</v>
      </c>
      <c r="BP56" s="36">
        <v>322295.13</v>
      </c>
      <c r="BQ56" s="36">
        <v>336966.03999999992</v>
      </c>
      <c r="BR56" s="36">
        <v>349366.22</v>
      </c>
      <c r="BS56" s="36">
        <v>360270.364</v>
      </c>
      <c r="BT56" s="36">
        <v>380197.14699999994</v>
      </c>
      <c r="BU56" s="36">
        <v>402893.24</v>
      </c>
    </row>
    <row r="57" spans="1:73" s="37" customFormat="1" x14ac:dyDescent="0.25">
      <c r="A57" s="34"/>
      <c r="B57" s="37" t="s">
        <v>103</v>
      </c>
      <c r="C57" s="36">
        <v>272.25200000000001</v>
      </c>
      <c r="D57" s="36">
        <v>338.17399999999992</v>
      </c>
      <c r="E57" s="36">
        <v>349.05399999999992</v>
      </c>
      <c r="F57" s="36">
        <v>412.3959999999999</v>
      </c>
      <c r="G57" s="36">
        <v>509.45100000000008</v>
      </c>
      <c r="H57" s="36">
        <v>590.51099999999997</v>
      </c>
      <c r="I57" s="36">
        <v>621.28099999999995</v>
      </c>
      <c r="J57" s="36">
        <v>641.84299999999996</v>
      </c>
      <c r="K57" s="36">
        <v>707.94600000000003</v>
      </c>
      <c r="L57" s="36">
        <v>820.47</v>
      </c>
      <c r="M57" s="36">
        <v>873.56399999999996</v>
      </c>
      <c r="N57" s="36">
        <v>944.49599999999987</v>
      </c>
      <c r="O57" s="36">
        <v>973.82</v>
      </c>
      <c r="P57" s="36">
        <v>990.11400000000003</v>
      </c>
      <c r="Q57" s="36">
        <v>1099.5509999999999</v>
      </c>
      <c r="R57" s="36">
        <v>1178.7090000000001</v>
      </c>
      <c r="S57" s="36">
        <v>1370.4489999999998</v>
      </c>
      <c r="T57" s="36">
        <v>1445.6889999999999</v>
      </c>
      <c r="U57" s="36">
        <v>1645.3139999999999</v>
      </c>
      <c r="V57" s="36">
        <v>1852.7380000000003</v>
      </c>
      <c r="W57" s="36">
        <v>2091.5059999999999</v>
      </c>
      <c r="X57" s="36">
        <v>2161.6610000000001</v>
      </c>
      <c r="Y57" s="36">
        <v>2594.5519999999997</v>
      </c>
      <c r="Z57" s="36">
        <v>2871.3180000000007</v>
      </c>
      <c r="AA57" s="36">
        <v>3009.2719999999999</v>
      </c>
      <c r="AB57" s="36">
        <v>3064.8969999999999</v>
      </c>
      <c r="AC57" s="36">
        <v>3620.835</v>
      </c>
      <c r="AD57" s="36">
        <v>4995.4030000000002</v>
      </c>
      <c r="AE57" s="36">
        <v>4627.2240000000002</v>
      </c>
      <c r="AF57" s="36">
        <v>4516.2759999999998</v>
      </c>
      <c r="AG57" s="36">
        <v>4396.174</v>
      </c>
      <c r="AH57" s="36">
        <v>4551.1409999999996</v>
      </c>
      <c r="AI57" s="36">
        <v>5202.6480000000001</v>
      </c>
      <c r="AJ57" s="36">
        <v>6339.1509999999998</v>
      </c>
      <c r="AK57" s="36">
        <v>7262.85</v>
      </c>
      <c r="AL57" s="36">
        <v>7422.6549999999997</v>
      </c>
      <c r="AM57" s="36">
        <v>7004.8519999999999</v>
      </c>
      <c r="AN57" s="36">
        <v>6749.8609999999999</v>
      </c>
      <c r="AO57" s="36">
        <v>6832.2669999999998</v>
      </c>
      <c r="AP57" s="36">
        <v>7077.1239999999998</v>
      </c>
      <c r="AQ57" s="36">
        <v>7491.4719999999998</v>
      </c>
      <c r="AR57" s="36">
        <v>7718.2070000000003</v>
      </c>
      <c r="AS57" s="36">
        <v>8232.9619999999977</v>
      </c>
      <c r="AT57" s="36">
        <v>8847.5609999999979</v>
      </c>
      <c r="AU57" s="36">
        <v>9061.1319999999996</v>
      </c>
      <c r="AV57" s="36">
        <v>9026.8639999999996</v>
      </c>
      <c r="AW57" s="36">
        <v>8792.5319999999992</v>
      </c>
      <c r="AX57" s="36">
        <v>8997.6689999999999</v>
      </c>
      <c r="AY57" s="36">
        <v>9618.6059999999979</v>
      </c>
      <c r="AZ57" s="36">
        <v>10326.263000000001</v>
      </c>
      <c r="BA57" s="36">
        <v>10938.158000000001</v>
      </c>
      <c r="BB57" s="36">
        <v>11294.933999999999</v>
      </c>
      <c r="BC57" s="36">
        <v>11987.777</v>
      </c>
      <c r="BD57" s="36">
        <v>12804.365</v>
      </c>
      <c r="BE57" s="36">
        <v>13254.691999999997</v>
      </c>
      <c r="BF57" s="36">
        <v>13897.525000000001</v>
      </c>
      <c r="BG57" s="36">
        <v>13996.98</v>
      </c>
      <c r="BH57" s="36">
        <v>16041.533000000001</v>
      </c>
      <c r="BI57" s="36">
        <v>17673.624</v>
      </c>
      <c r="BJ57" s="36">
        <v>19826.758999999998</v>
      </c>
      <c r="BK57" s="36">
        <v>21974.424999999999</v>
      </c>
      <c r="BL57" s="36">
        <v>23093.881000000001</v>
      </c>
      <c r="BM57" s="36">
        <v>23023.181</v>
      </c>
      <c r="BN57" s="36">
        <v>23540.527999999998</v>
      </c>
      <c r="BO57" s="36">
        <v>24877.121999999996</v>
      </c>
      <c r="BP57" s="36">
        <v>25588.962000000003</v>
      </c>
      <c r="BQ57" s="36">
        <v>25820.431</v>
      </c>
      <c r="BR57" s="36">
        <v>25597.467000000001</v>
      </c>
      <c r="BS57" s="36">
        <v>25380.260999999995</v>
      </c>
      <c r="BT57" s="36">
        <v>25960.566000000003</v>
      </c>
      <c r="BU57" s="36">
        <v>26691.902999999998</v>
      </c>
    </row>
    <row r="58" spans="1:73" s="37" customFormat="1" x14ac:dyDescent="0.25">
      <c r="A58" s="34"/>
      <c r="B58" s="37" t="s">
        <v>104</v>
      </c>
      <c r="C58" s="36">
        <v>133</v>
      </c>
      <c r="D58" s="36">
        <v>136</v>
      </c>
      <c r="E58" s="36">
        <v>133</v>
      </c>
      <c r="F58" s="36">
        <v>150</v>
      </c>
      <c r="G58" s="36">
        <v>161</v>
      </c>
      <c r="H58" s="36">
        <v>165</v>
      </c>
      <c r="I58" s="36">
        <v>164</v>
      </c>
      <c r="J58" s="36">
        <v>166</v>
      </c>
      <c r="K58" s="36">
        <v>180</v>
      </c>
      <c r="L58" s="36">
        <v>196</v>
      </c>
      <c r="M58" s="36">
        <v>199</v>
      </c>
      <c r="N58" s="36">
        <v>211</v>
      </c>
      <c r="O58" s="36">
        <v>217</v>
      </c>
      <c r="P58" s="36">
        <v>225</v>
      </c>
      <c r="Q58" s="36">
        <v>238</v>
      </c>
      <c r="R58" s="36">
        <v>253</v>
      </c>
      <c r="S58" s="36">
        <v>267</v>
      </c>
      <c r="T58" s="36">
        <v>288</v>
      </c>
      <c r="U58" s="36">
        <v>314</v>
      </c>
      <c r="V58" s="36">
        <v>344</v>
      </c>
      <c r="W58" s="36">
        <v>375</v>
      </c>
      <c r="X58" s="36">
        <v>403</v>
      </c>
      <c r="Y58" s="36">
        <v>435</v>
      </c>
      <c r="Z58" s="36">
        <v>476</v>
      </c>
      <c r="AA58" s="36">
        <v>523</v>
      </c>
      <c r="AB58" s="36">
        <v>565</v>
      </c>
      <c r="AC58" s="36">
        <v>622.99999999999989</v>
      </c>
      <c r="AD58" s="36">
        <v>730</v>
      </c>
      <c r="AE58" s="36">
        <v>764</v>
      </c>
      <c r="AF58" s="36">
        <v>805</v>
      </c>
      <c r="AG58" s="36">
        <v>879</v>
      </c>
      <c r="AH58" s="36">
        <v>961.99999999999989</v>
      </c>
      <c r="AI58" s="36">
        <v>1095.9999999999998</v>
      </c>
      <c r="AJ58" s="36">
        <v>1238</v>
      </c>
      <c r="AK58" s="36">
        <v>1355</v>
      </c>
      <c r="AL58" s="36">
        <v>1443</v>
      </c>
      <c r="AM58" s="36">
        <v>1508</v>
      </c>
      <c r="AN58" s="36">
        <v>1617</v>
      </c>
      <c r="AO58" s="36">
        <v>1730</v>
      </c>
      <c r="AP58" s="36">
        <v>1855</v>
      </c>
      <c r="AQ58" s="36">
        <v>1987</v>
      </c>
      <c r="AR58" s="36">
        <v>2130</v>
      </c>
      <c r="AS58" s="36">
        <v>2266</v>
      </c>
      <c r="AT58" s="36">
        <v>2384</v>
      </c>
      <c r="AU58" s="36">
        <v>2454</v>
      </c>
      <c r="AV58" s="36">
        <v>2545</v>
      </c>
      <c r="AW58" s="36">
        <v>2685</v>
      </c>
      <c r="AX58" s="36">
        <v>2866</v>
      </c>
      <c r="AY58" s="36">
        <v>3012</v>
      </c>
      <c r="AZ58" s="36">
        <v>3087</v>
      </c>
      <c r="BA58" s="36">
        <v>3292</v>
      </c>
      <c r="BB58" s="36">
        <v>3631</v>
      </c>
      <c r="BC58" s="36">
        <v>4143</v>
      </c>
      <c r="BD58" s="36">
        <v>4843</v>
      </c>
      <c r="BE58" s="36">
        <v>5308</v>
      </c>
      <c r="BF58" s="36">
        <v>6044</v>
      </c>
      <c r="BG58" s="36">
        <v>6717</v>
      </c>
      <c r="BH58" s="36">
        <v>7464</v>
      </c>
      <c r="BI58" s="36">
        <v>8277</v>
      </c>
      <c r="BJ58" s="36">
        <v>9110</v>
      </c>
      <c r="BK58" s="36">
        <v>9759</v>
      </c>
      <c r="BL58" s="36">
        <v>10201</v>
      </c>
      <c r="BM58" s="36">
        <v>9670</v>
      </c>
      <c r="BN58" s="36">
        <v>9866.9999999999982</v>
      </c>
      <c r="BO58" s="36">
        <v>10143</v>
      </c>
      <c r="BP58" s="36">
        <v>10693</v>
      </c>
      <c r="BQ58" s="36">
        <v>11807</v>
      </c>
      <c r="BR58" s="36">
        <v>12845</v>
      </c>
      <c r="BS58" s="36">
        <v>13778</v>
      </c>
      <c r="BT58" s="36">
        <v>15216</v>
      </c>
      <c r="BU58" s="36">
        <v>16319</v>
      </c>
    </row>
    <row r="59" spans="1:73" s="37" customFormat="1" x14ac:dyDescent="0.25">
      <c r="A59" s="34">
        <v>13</v>
      </c>
      <c r="B59" s="35" t="s">
        <v>98</v>
      </c>
      <c r="C59" s="36">
        <v>45117.479000000007</v>
      </c>
      <c r="D59" s="36">
        <v>48581.565000000002</v>
      </c>
      <c r="E59" s="36">
        <v>44402.523000000001</v>
      </c>
      <c r="F59" s="36">
        <v>49952.008999999991</v>
      </c>
      <c r="G59" s="36">
        <v>56169.654999999999</v>
      </c>
      <c r="H59" s="36">
        <v>59110.75</v>
      </c>
      <c r="I59" s="36">
        <v>54420.490999999995</v>
      </c>
      <c r="J59" s="36">
        <v>56897.792000000001</v>
      </c>
      <c r="K59" s="36">
        <v>63105.489999999991</v>
      </c>
      <c r="L59" s="36">
        <v>72465.013999999996</v>
      </c>
      <c r="M59" s="36">
        <v>74473.856</v>
      </c>
      <c r="N59" s="36">
        <v>80620.748999999982</v>
      </c>
      <c r="O59" s="36">
        <v>80940.309000000008</v>
      </c>
      <c r="P59" s="36">
        <v>84401.511999999988</v>
      </c>
      <c r="Q59" s="36">
        <v>90015.888000000006</v>
      </c>
      <c r="R59" s="36">
        <v>98054.856000000014</v>
      </c>
      <c r="S59" s="36">
        <v>105843.25900000001</v>
      </c>
      <c r="T59" s="36">
        <v>111670.51</v>
      </c>
      <c r="U59" s="36">
        <v>122501.781</v>
      </c>
      <c r="V59" s="36">
        <v>136174.12499999997</v>
      </c>
      <c r="W59" s="36">
        <v>149123.40599999999</v>
      </c>
      <c r="X59" s="36">
        <v>161496.25599999999</v>
      </c>
      <c r="Y59" s="36">
        <v>181798.62399999998</v>
      </c>
      <c r="Z59" s="36">
        <v>211961.83299999998</v>
      </c>
      <c r="AA59" s="36">
        <v>226302.70899999997</v>
      </c>
      <c r="AB59" s="36">
        <v>245936.83300000001</v>
      </c>
      <c r="AC59" s="36">
        <v>289869.92699999997</v>
      </c>
      <c r="AD59" s="36">
        <v>384811.43399999989</v>
      </c>
      <c r="AE59" s="36">
        <v>381950.52200000006</v>
      </c>
      <c r="AF59" s="36">
        <v>377142.20500000002</v>
      </c>
      <c r="AG59" s="36">
        <v>382230.473</v>
      </c>
      <c r="AH59" s="36">
        <v>403652.63800000004</v>
      </c>
      <c r="AI59" s="36">
        <v>466334.49600000004</v>
      </c>
      <c r="AJ59" s="36">
        <v>562048.33100000012</v>
      </c>
      <c r="AK59" s="36">
        <v>642759.35699999996</v>
      </c>
      <c r="AL59" s="36">
        <v>669477.98800000001</v>
      </c>
      <c r="AM59" s="36">
        <v>647143.66599999997</v>
      </c>
      <c r="AN59" s="36">
        <v>644065.424</v>
      </c>
      <c r="AO59" s="36">
        <v>674694.37699999998</v>
      </c>
      <c r="AP59" s="36">
        <v>728293.43299999996</v>
      </c>
      <c r="AQ59" s="36">
        <v>773711.19799999997</v>
      </c>
      <c r="AR59" s="36">
        <v>788622.91299999994</v>
      </c>
      <c r="AS59" s="36">
        <v>820522.73200000008</v>
      </c>
      <c r="AT59" s="36">
        <v>862511.96299999999</v>
      </c>
      <c r="AU59" s="36">
        <v>882904.61100000003</v>
      </c>
      <c r="AV59" s="36">
        <v>903689.43</v>
      </c>
      <c r="AW59" s="36">
        <v>935172.86300000001</v>
      </c>
      <c r="AX59" s="36">
        <v>998329.77799999993</v>
      </c>
      <c r="AY59" s="36">
        <v>1068359.061</v>
      </c>
      <c r="AZ59" s="36">
        <v>1121870.139</v>
      </c>
      <c r="BA59" s="36">
        <v>1183497.4039999999</v>
      </c>
      <c r="BB59" s="36">
        <v>1227149.67</v>
      </c>
      <c r="BC59" s="36">
        <v>1307958.085</v>
      </c>
      <c r="BD59" s="36">
        <v>1406108.5459999999</v>
      </c>
      <c r="BE59" s="36">
        <v>1468114.1760000002</v>
      </c>
      <c r="BF59" s="36">
        <v>1530144.8149999999</v>
      </c>
      <c r="BG59" s="36">
        <v>1564217.8459999999</v>
      </c>
      <c r="BH59" s="36">
        <v>1804695.361</v>
      </c>
      <c r="BI59" s="36">
        <v>2022133.2980000002</v>
      </c>
      <c r="BJ59" s="36">
        <v>2312946.872</v>
      </c>
      <c r="BK59" s="36">
        <v>2596615.4349999996</v>
      </c>
      <c r="BL59" s="36">
        <v>2761165.6669999999</v>
      </c>
      <c r="BM59" s="36">
        <v>2790260.6969999997</v>
      </c>
      <c r="BN59" s="36">
        <v>2893039.0990000004</v>
      </c>
      <c r="BO59" s="36">
        <v>3086292.3240000005</v>
      </c>
      <c r="BP59" s="36">
        <v>3219698.9579999996</v>
      </c>
      <c r="BQ59" s="36">
        <v>3295384.2930000001</v>
      </c>
      <c r="BR59" s="36">
        <v>3320386.8849999998</v>
      </c>
      <c r="BS59" s="36">
        <v>3329904.2519999999</v>
      </c>
      <c r="BT59" s="36">
        <v>3436664.5730000003</v>
      </c>
      <c r="BU59" s="36">
        <v>3580177.1039999998</v>
      </c>
    </row>
    <row r="60" spans="1:73" s="37" customFormat="1" x14ac:dyDescent="0.25">
      <c r="A60" s="34"/>
      <c r="B60" s="37" t="s">
        <v>77</v>
      </c>
      <c r="C60" s="36">
        <v>1725.829</v>
      </c>
      <c r="D60" s="36">
        <v>1841.2380000000003</v>
      </c>
      <c r="E60" s="36">
        <v>1668.9129999999998</v>
      </c>
      <c r="F60" s="36">
        <v>1861.25</v>
      </c>
      <c r="G60" s="36">
        <v>2067.011</v>
      </c>
      <c r="H60" s="36">
        <v>2139.59</v>
      </c>
      <c r="I60" s="36">
        <v>1916.172</v>
      </c>
      <c r="J60" s="36">
        <v>1926.7320000000002</v>
      </c>
      <c r="K60" s="36">
        <v>2040.864</v>
      </c>
      <c r="L60" s="36">
        <v>2250.098</v>
      </c>
      <c r="M60" s="36">
        <v>2218.2469999999998</v>
      </c>
      <c r="N60" s="36">
        <v>2305.14</v>
      </c>
      <c r="O60" s="36">
        <v>2227.902</v>
      </c>
      <c r="P60" s="36">
        <v>2265.538</v>
      </c>
      <c r="Q60" s="36">
        <v>2363.386</v>
      </c>
      <c r="R60" s="36">
        <v>2527.9720000000002</v>
      </c>
      <c r="S60" s="36">
        <v>2678.165</v>
      </c>
      <c r="T60" s="36">
        <v>2785.2550000000001</v>
      </c>
      <c r="U60" s="36">
        <v>3020.7280000000001</v>
      </c>
      <c r="V60" s="36">
        <v>3309.3059999999996</v>
      </c>
      <c r="W60" s="36">
        <v>3518.59</v>
      </c>
      <c r="X60" s="36">
        <v>3678.0520000000001</v>
      </c>
      <c r="Y60" s="36">
        <v>4014.259</v>
      </c>
      <c r="Z60" s="36">
        <v>4530.3789999999999</v>
      </c>
      <c r="AA60" s="36">
        <v>4679.3829999999998</v>
      </c>
      <c r="AB60" s="36">
        <v>4957.6530000000002</v>
      </c>
      <c r="AC60" s="36">
        <v>5750.951</v>
      </c>
      <c r="AD60" s="36">
        <v>7549.3619999999992</v>
      </c>
      <c r="AE60" s="36">
        <v>7349.7120000000004</v>
      </c>
      <c r="AF60" s="36">
        <v>7151.9110000000001</v>
      </c>
      <c r="AG60" s="36">
        <v>7150.8230000000003</v>
      </c>
      <c r="AH60" s="36">
        <v>7452.2479999999996</v>
      </c>
      <c r="AI60" s="36">
        <v>8494.4620000000014</v>
      </c>
      <c r="AJ60" s="36">
        <v>10084.698</v>
      </c>
      <c r="AK60" s="36">
        <v>11405.928999999998</v>
      </c>
      <c r="AL60" s="36">
        <v>11707.821000000002</v>
      </c>
      <c r="AM60" s="36">
        <v>11120.2</v>
      </c>
      <c r="AN60" s="36">
        <v>10786.931</v>
      </c>
      <c r="AO60" s="36">
        <v>11080.673000000001</v>
      </c>
      <c r="AP60" s="36">
        <v>11674.656999999999</v>
      </c>
      <c r="AQ60" s="36">
        <v>12141.129000000004</v>
      </c>
      <c r="AR60" s="36">
        <v>12119.626</v>
      </c>
      <c r="AS60" s="36">
        <v>12370.06</v>
      </c>
      <c r="AT60" s="36">
        <v>12811.398999999999</v>
      </c>
      <c r="AU60" s="36">
        <v>13009.366000000002</v>
      </c>
      <c r="AV60" s="36">
        <v>13190.58</v>
      </c>
      <c r="AW60" s="36">
        <v>13525.02</v>
      </c>
      <c r="AX60" s="36">
        <v>14304.233</v>
      </c>
      <c r="AY60" s="36">
        <v>15229.258</v>
      </c>
      <c r="AZ60" s="36">
        <v>15914.004000000001</v>
      </c>
      <c r="BA60" s="36">
        <v>16671.226999999999</v>
      </c>
      <c r="BB60" s="36">
        <v>17078.441999999999</v>
      </c>
      <c r="BC60" s="36">
        <v>17940.041000000001</v>
      </c>
      <c r="BD60" s="36">
        <v>19124.781999999999</v>
      </c>
      <c r="BE60" s="36">
        <v>19693.623000000003</v>
      </c>
      <c r="BF60" s="36">
        <v>20270.043000000001</v>
      </c>
      <c r="BG60" s="36">
        <v>20469.107</v>
      </c>
      <c r="BH60" s="36">
        <v>23567.35</v>
      </c>
      <c r="BI60" s="36">
        <v>26103.314999999999</v>
      </c>
      <c r="BJ60" s="36">
        <v>29466.045999999995</v>
      </c>
      <c r="BK60" s="36">
        <v>32847.290999999997</v>
      </c>
      <c r="BL60" s="36">
        <v>34597.957999999999</v>
      </c>
      <c r="BM60" s="36">
        <v>34512.019999999997</v>
      </c>
      <c r="BN60" s="36">
        <v>35659.161</v>
      </c>
      <c r="BO60" s="36">
        <v>37624.364000000001</v>
      </c>
      <c r="BP60" s="36">
        <v>38754.637999999999</v>
      </c>
      <c r="BQ60" s="36">
        <v>39212.144999999997</v>
      </c>
      <c r="BR60" s="36">
        <v>38817.552000000003</v>
      </c>
      <c r="BS60" s="36">
        <v>38348.103999999999</v>
      </c>
      <c r="BT60" s="36">
        <v>39085.900999999998</v>
      </c>
      <c r="BU60" s="36">
        <v>40509.502</v>
      </c>
    </row>
    <row r="61" spans="1:73" s="37" customFormat="1" x14ac:dyDescent="0.25">
      <c r="A61" s="34"/>
      <c r="B61" s="37" t="s">
        <v>79</v>
      </c>
      <c r="C61" s="36">
        <v>43391.65</v>
      </c>
      <c r="D61" s="36">
        <v>46740.327000000005</v>
      </c>
      <c r="E61" s="36">
        <v>42733.61</v>
      </c>
      <c r="F61" s="36">
        <v>48090.758999999991</v>
      </c>
      <c r="G61" s="36">
        <v>54102.644</v>
      </c>
      <c r="H61" s="36">
        <v>56971.16</v>
      </c>
      <c r="I61" s="36">
        <v>52504.319000000003</v>
      </c>
      <c r="J61" s="36">
        <v>54971.06</v>
      </c>
      <c r="K61" s="36">
        <v>61064.625999999997</v>
      </c>
      <c r="L61" s="36">
        <v>70214.915999999997</v>
      </c>
      <c r="M61" s="36">
        <v>72255.608999999997</v>
      </c>
      <c r="N61" s="36">
        <v>78315.608999999982</v>
      </c>
      <c r="O61" s="36">
        <v>78712.407000000007</v>
      </c>
      <c r="P61" s="36">
        <v>82135.974000000002</v>
      </c>
      <c r="Q61" s="36">
        <v>87652.501999999993</v>
      </c>
      <c r="R61" s="36">
        <v>95526.884000000005</v>
      </c>
      <c r="S61" s="36">
        <v>103165.094</v>
      </c>
      <c r="T61" s="36">
        <v>108885.255</v>
      </c>
      <c r="U61" s="36">
        <v>119481.05300000001</v>
      </c>
      <c r="V61" s="36">
        <v>132864.81899999999</v>
      </c>
      <c r="W61" s="36">
        <v>145604.81599999999</v>
      </c>
      <c r="X61" s="36">
        <v>157818.204</v>
      </c>
      <c r="Y61" s="36">
        <v>177784.36499999999</v>
      </c>
      <c r="Z61" s="36">
        <v>207431.454</v>
      </c>
      <c r="AA61" s="36">
        <v>221623.326</v>
      </c>
      <c r="AB61" s="36">
        <v>240979.18</v>
      </c>
      <c r="AC61" s="36">
        <v>284118.97600000002</v>
      </c>
      <c r="AD61" s="36">
        <v>377262.07199999993</v>
      </c>
      <c r="AE61" s="36">
        <v>374600.81</v>
      </c>
      <c r="AF61" s="36">
        <v>369990.29399999999</v>
      </c>
      <c r="AG61" s="36">
        <v>375079.65</v>
      </c>
      <c r="AH61" s="36">
        <v>396200.39</v>
      </c>
      <c r="AI61" s="36">
        <v>457840.03399999999</v>
      </c>
      <c r="AJ61" s="36">
        <v>551963.63300000003</v>
      </c>
      <c r="AK61" s="36">
        <v>631353.42799999996</v>
      </c>
      <c r="AL61" s="36">
        <v>657770.16700000002</v>
      </c>
      <c r="AM61" s="36">
        <v>636023.46600000001</v>
      </c>
      <c r="AN61" s="36">
        <v>633278.49300000002</v>
      </c>
      <c r="AO61" s="36">
        <v>663613.70400000003</v>
      </c>
      <c r="AP61" s="36">
        <v>716618.77599999995</v>
      </c>
      <c r="AQ61" s="36">
        <v>761570.06900000002</v>
      </c>
      <c r="AR61" s="36">
        <v>776503.28700000001</v>
      </c>
      <c r="AS61" s="36">
        <v>808152.67200000002</v>
      </c>
      <c r="AT61" s="36">
        <v>849700.56400000001</v>
      </c>
      <c r="AU61" s="36">
        <v>869895.245</v>
      </c>
      <c r="AV61" s="36">
        <v>890498.85</v>
      </c>
      <c r="AW61" s="36">
        <v>921647.84299999999</v>
      </c>
      <c r="AX61" s="36">
        <v>984025.54500000004</v>
      </c>
      <c r="AY61" s="36">
        <v>1053129.8030000001</v>
      </c>
      <c r="AZ61" s="36">
        <v>1105956.135</v>
      </c>
      <c r="BA61" s="36">
        <v>1166826.1769999999</v>
      </c>
      <c r="BB61" s="36">
        <v>1210071.2279999999</v>
      </c>
      <c r="BC61" s="36">
        <v>1290018.044</v>
      </c>
      <c r="BD61" s="36">
        <v>1386983.764</v>
      </c>
      <c r="BE61" s="36">
        <v>1448420.5530000001</v>
      </c>
      <c r="BF61" s="36">
        <v>1509874.7720000001</v>
      </c>
      <c r="BG61" s="36">
        <v>1543748.7390000001</v>
      </c>
      <c r="BH61" s="36">
        <v>1781128.0109999999</v>
      </c>
      <c r="BI61" s="36">
        <v>1996029.983</v>
      </c>
      <c r="BJ61" s="36">
        <v>2283480.8259999999</v>
      </c>
      <c r="BK61" s="36">
        <v>2563768.1439999994</v>
      </c>
      <c r="BL61" s="36">
        <v>2726567.7089999998</v>
      </c>
      <c r="BM61" s="36">
        <v>2755748.6769999997</v>
      </c>
      <c r="BN61" s="36">
        <v>2857379.9380000001</v>
      </c>
      <c r="BO61" s="36">
        <v>3048667.96</v>
      </c>
      <c r="BP61" s="36">
        <v>3180944.32</v>
      </c>
      <c r="BQ61" s="36">
        <v>3256172.148</v>
      </c>
      <c r="BR61" s="36">
        <v>3281569.3330000001</v>
      </c>
      <c r="BS61" s="36">
        <v>3291556.148</v>
      </c>
      <c r="BT61" s="36">
        <v>3397578.6719999998</v>
      </c>
      <c r="BU61" s="36">
        <v>3539667.6020000004</v>
      </c>
    </row>
    <row r="62" spans="1:73" s="37" customFormat="1" x14ac:dyDescent="0.25">
      <c r="A62" s="34">
        <v>14</v>
      </c>
      <c r="B62" s="40" t="s">
        <v>105</v>
      </c>
      <c r="C62" s="36">
        <v>46264.845999999998</v>
      </c>
      <c r="D62" s="36">
        <v>48457.034000000007</v>
      </c>
      <c r="E62" s="36">
        <v>49983.802000000003</v>
      </c>
      <c r="F62" s="36">
        <v>53516.526000000005</v>
      </c>
      <c r="G62" s="36">
        <v>56082.056999999993</v>
      </c>
      <c r="H62" s="36">
        <v>58914.03</v>
      </c>
      <c r="I62" s="36">
        <v>60864.550999999999</v>
      </c>
      <c r="J62" s="36">
        <v>61881.324000000001</v>
      </c>
      <c r="K62" s="36">
        <v>65998.013999999996</v>
      </c>
      <c r="L62" s="36">
        <v>69846.061000000002</v>
      </c>
      <c r="M62" s="36">
        <v>72194.369000000006</v>
      </c>
      <c r="N62" s="36">
        <v>72651.59</v>
      </c>
      <c r="O62" s="36">
        <v>72739.082999999999</v>
      </c>
      <c r="P62" s="36">
        <v>71216.736000000019</v>
      </c>
      <c r="Q62" s="36">
        <v>70792.315999999992</v>
      </c>
      <c r="R62" s="36">
        <v>70567.358999999997</v>
      </c>
      <c r="S62" s="36">
        <v>70418.448000000004</v>
      </c>
      <c r="T62" s="36">
        <v>71215.872999999992</v>
      </c>
      <c r="U62" s="36">
        <v>72530.196999999986</v>
      </c>
      <c r="V62" s="36">
        <v>74047.786000000007</v>
      </c>
      <c r="W62" s="36">
        <v>76983.027999999991</v>
      </c>
      <c r="X62" s="36">
        <v>80883.494000000006</v>
      </c>
      <c r="Y62" s="36">
        <v>87246.157000000007</v>
      </c>
      <c r="Z62" s="36">
        <v>93407.438999999969</v>
      </c>
      <c r="AA62" s="36">
        <v>99156.274000000005</v>
      </c>
      <c r="AB62" s="36">
        <v>102692.80200000001</v>
      </c>
      <c r="AC62" s="36">
        <v>114977.28200000001</v>
      </c>
      <c r="AD62" s="36">
        <v>148136.459</v>
      </c>
      <c r="AE62" s="36">
        <v>153683.391</v>
      </c>
      <c r="AF62" s="36">
        <v>163282.774</v>
      </c>
      <c r="AG62" s="36">
        <v>166732.70600000001</v>
      </c>
      <c r="AH62" s="36">
        <v>179176.86400000003</v>
      </c>
      <c r="AI62" s="36">
        <v>202537.89399999997</v>
      </c>
      <c r="AJ62" s="36">
        <v>223874.092</v>
      </c>
      <c r="AK62" s="36">
        <v>245213.03</v>
      </c>
      <c r="AL62" s="36">
        <v>261432.88600000003</v>
      </c>
      <c r="AM62" s="36">
        <v>269725.93099999998</v>
      </c>
      <c r="AN62" s="36">
        <v>276851.02900000004</v>
      </c>
      <c r="AO62" s="36">
        <v>276866.02900000004</v>
      </c>
      <c r="AP62" s="36">
        <v>277131.64700000006</v>
      </c>
      <c r="AQ62" s="36">
        <v>292012.45</v>
      </c>
      <c r="AR62" s="36">
        <v>297947.78599999996</v>
      </c>
      <c r="AS62" s="36">
        <v>310104.38500000001</v>
      </c>
      <c r="AT62" s="36">
        <v>320128.90500000003</v>
      </c>
      <c r="AU62" s="36">
        <v>325166.96099999995</v>
      </c>
      <c r="AV62" s="36">
        <v>333920.53399999999</v>
      </c>
      <c r="AW62" s="36">
        <v>350951.18299999996</v>
      </c>
      <c r="AX62" s="36">
        <v>360244.31199999998</v>
      </c>
      <c r="AY62" s="36">
        <v>374847.99300000002</v>
      </c>
      <c r="AZ62" s="36">
        <v>394308.989</v>
      </c>
      <c r="BA62" s="36">
        <v>407373.34300000005</v>
      </c>
      <c r="BB62" s="36">
        <v>423816.56699999998</v>
      </c>
      <c r="BC62" s="36">
        <v>438535.38299999997</v>
      </c>
      <c r="BD62" s="36">
        <v>461615.71100000001</v>
      </c>
      <c r="BE62" s="36">
        <v>484319.49699999997</v>
      </c>
      <c r="BF62" s="36">
        <v>503818.93900000001</v>
      </c>
      <c r="BG62" s="36">
        <v>523706.57900000009</v>
      </c>
      <c r="BH62" s="36">
        <v>560036.90600000008</v>
      </c>
      <c r="BI62" s="36">
        <v>591172.33599999989</v>
      </c>
      <c r="BJ62" s="36">
        <v>636607.41200000001</v>
      </c>
      <c r="BK62" s="36">
        <v>679048.32999999984</v>
      </c>
      <c r="BL62" s="36">
        <v>711052.82300000009</v>
      </c>
      <c r="BM62" s="36">
        <v>715978.52400000009</v>
      </c>
      <c r="BN62" s="36">
        <v>739820.59899999993</v>
      </c>
      <c r="BO62" s="36">
        <v>772562.91000000015</v>
      </c>
      <c r="BP62" s="36">
        <v>798138.55299999996</v>
      </c>
      <c r="BQ62" s="36">
        <v>818710.83700000006</v>
      </c>
      <c r="BR62" s="36">
        <v>833263.45700000017</v>
      </c>
      <c r="BS62" s="36">
        <v>848456.04899999988</v>
      </c>
      <c r="BT62" s="36">
        <v>874071.44800000009</v>
      </c>
      <c r="BU62" s="36">
        <v>904926.08700000006</v>
      </c>
    </row>
    <row r="63" spans="1:73" s="37" customFormat="1" x14ac:dyDescent="0.25">
      <c r="A63" s="34"/>
      <c r="B63" s="37" t="s">
        <v>106</v>
      </c>
      <c r="C63" s="36">
        <v>1247.2529999999999</v>
      </c>
      <c r="D63" s="36">
        <v>1404.7619999999997</v>
      </c>
      <c r="E63" s="36">
        <v>1317.1189999999999</v>
      </c>
      <c r="F63" s="36">
        <v>1412.8339999999998</v>
      </c>
      <c r="G63" s="36">
        <v>1623.539</v>
      </c>
      <c r="H63" s="36">
        <v>1731.4</v>
      </c>
      <c r="I63" s="36">
        <v>1693.9580000000001</v>
      </c>
      <c r="J63" s="36">
        <v>1677.4849999999999</v>
      </c>
      <c r="K63" s="36">
        <v>1827.34</v>
      </c>
      <c r="L63" s="36">
        <v>2107.5810000000001</v>
      </c>
      <c r="M63" s="36">
        <v>2221.0439999999999</v>
      </c>
      <c r="N63" s="36">
        <v>2369.576</v>
      </c>
      <c r="O63" s="36">
        <v>2415.116</v>
      </c>
      <c r="P63" s="36">
        <v>2471.3440000000001</v>
      </c>
      <c r="Q63" s="36">
        <v>2773.05</v>
      </c>
      <c r="R63" s="36">
        <v>2935.3710000000005</v>
      </c>
      <c r="S63" s="36">
        <v>3367.1509999999998</v>
      </c>
      <c r="T63" s="36">
        <v>3528.9349999999999</v>
      </c>
      <c r="U63" s="36">
        <v>3971.8259999999996</v>
      </c>
      <c r="V63" s="36">
        <v>4400.8739999999998</v>
      </c>
      <c r="W63" s="36">
        <v>5100.4009999999998</v>
      </c>
      <c r="X63" s="36">
        <v>5532.0190000000002</v>
      </c>
      <c r="Y63" s="36">
        <v>7058.39</v>
      </c>
      <c r="Z63" s="36">
        <v>8308.7479999999996</v>
      </c>
      <c r="AA63" s="36">
        <v>9022.3170000000009</v>
      </c>
      <c r="AB63" s="36">
        <v>9493.009</v>
      </c>
      <c r="AC63" s="36">
        <v>11462.072</v>
      </c>
      <c r="AD63" s="36">
        <v>16212.663</v>
      </c>
      <c r="AE63" s="36">
        <v>15319.102000000003</v>
      </c>
      <c r="AF63" s="36">
        <v>15146.313</v>
      </c>
      <c r="AG63" s="36">
        <v>14887.1</v>
      </c>
      <c r="AH63" s="36">
        <v>15721.02</v>
      </c>
      <c r="AI63" s="36">
        <v>18534.796999999999</v>
      </c>
      <c r="AJ63" s="36">
        <v>23378.845000000001</v>
      </c>
      <c r="AK63" s="36">
        <v>27527.296999999999</v>
      </c>
      <c r="AL63" s="36">
        <v>28949.891</v>
      </c>
      <c r="AM63" s="36">
        <v>28252.78</v>
      </c>
      <c r="AN63" s="36">
        <v>28527.214</v>
      </c>
      <c r="AO63" s="36">
        <v>30005.02</v>
      </c>
      <c r="AP63" s="36">
        <v>32783.186999999998</v>
      </c>
      <c r="AQ63" s="36">
        <v>36586.392999999996</v>
      </c>
      <c r="AR63" s="36">
        <v>39187.55799999999</v>
      </c>
      <c r="AS63" s="36">
        <v>43655.358</v>
      </c>
      <c r="AT63" s="36">
        <v>49381.529000000002</v>
      </c>
      <c r="AU63" s="36">
        <v>52968.534000000007</v>
      </c>
      <c r="AV63" s="36">
        <v>55816.665000000001</v>
      </c>
      <c r="AW63" s="36">
        <v>57714.387000000002</v>
      </c>
      <c r="AX63" s="36">
        <v>61517.062000000005</v>
      </c>
      <c r="AY63" s="36">
        <v>67218.438999999998</v>
      </c>
      <c r="AZ63" s="36">
        <v>73462.910999999993</v>
      </c>
      <c r="BA63" s="36">
        <v>80665.519</v>
      </c>
      <c r="BB63" s="36">
        <v>87106.759000000005</v>
      </c>
      <c r="BC63" s="36">
        <v>94112.026999999987</v>
      </c>
      <c r="BD63" s="36">
        <v>102985.133</v>
      </c>
      <c r="BE63" s="36">
        <v>109323.46400000001</v>
      </c>
      <c r="BF63" s="36">
        <v>119405.09699999999</v>
      </c>
      <c r="BG63" s="36">
        <v>128075.99</v>
      </c>
      <c r="BH63" s="36">
        <v>150171.28700000001</v>
      </c>
      <c r="BI63" s="36">
        <v>166023.242</v>
      </c>
      <c r="BJ63" s="36">
        <v>191297.87</v>
      </c>
      <c r="BK63" s="36">
        <v>214627.23199999999</v>
      </c>
      <c r="BL63" s="36">
        <v>230348.99299999996</v>
      </c>
      <c r="BM63" s="36">
        <v>235558.897</v>
      </c>
      <c r="BN63" s="36">
        <v>248341.70199999999</v>
      </c>
      <c r="BO63" s="36">
        <v>267583.62699999998</v>
      </c>
      <c r="BP63" s="36">
        <v>280229.42</v>
      </c>
      <c r="BQ63" s="36">
        <v>288221.73700000002</v>
      </c>
      <c r="BR63" s="36">
        <v>291557.70799999998</v>
      </c>
      <c r="BS63" s="36">
        <v>293496.61800000002</v>
      </c>
      <c r="BT63" s="36">
        <v>303744.25</v>
      </c>
      <c r="BU63" s="36">
        <v>317323.467</v>
      </c>
    </row>
    <row r="64" spans="1:73" s="37" customFormat="1" x14ac:dyDescent="0.25">
      <c r="A64" s="34"/>
      <c r="B64" s="37" t="s">
        <v>107</v>
      </c>
      <c r="C64" s="36">
        <v>262</v>
      </c>
      <c r="D64" s="36">
        <v>281</v>
      </c>
      <c r="E64" s="36">
        <v>290</v>
      </c>
      <c r="F64" s="36">
        <v>342</v>
      </c>
      <c r="G64" s="36">
        <v>384</v>
      </c>
      <c r="H64" s="36">
        <v>409</v>
      </c>
      <c r="I64" s="36">
        <v>421</v>
      </c>
      <c r="J64" s="36">
        <v>443</v>
      </c>
      <c r="K64" s="36">
        <v>498</v>
      </c>
      <c r="L64" s="36">
        <v>560</v>
      </c>
      <c r="M64" s="36">
        <v>586</v>
      </c>
      <c r="N64" s="36">
        <v>644.00000000000011</v>
      </c>
      <c r="O64" s="36">
        <v>691</v>
      </c>
      <c r="P64" s="36">
        <v>745</v>
      </c>
      <c r="Q64" s="36">
        <v>813</v>
      </c>
      <c r="R64" s="36">
        <v>888</v>
      </c>
      <c r="S64" s="36">
        <v>966</v>
      </c>
      <c r="T64" s="36">
        <v>1065.9999999999998</v>
      </c>
      <c r="U64" s="36">
        <v>1192</v>
      </c>
      <c r="V64" s="36">
        <v>1340</v>
      </c>
      <c r="W64" s="36">
        <v>1485</v>
      </c>
      <c r="X64" s="36">
        <v>1610</v>
      </c>
      <c r="Y64" s="36">
        <v>1757</v>
      </c>
      <c r="Z64" s="36">
        <v>1937</v>
      </c>
      <c r="AA64" s="36">
        <v>2144</v>
      </c>
      <c r="AB64" s="36">
        <v>2336</v>
      </c>
      <c r="AC64" s="36">
        <v>2595</v>
      </c>
      <c r="AD64" s="36">
        <v>3061</v>
      </c>
      <c r="AE64" s="36">
        <v>3217</v>
      </c>
      <c r="AF64" s="36">
        <v>3411</v>
      </c>
      <c r="AG64" s="36">
        <v>3743</v>
      </c>
      <c r="AH64" s="36">
        <v>4126</v>
      </c>
      <c r="AI64" s="36">
        <v>4730</v>
      </c>
      <c r="AJ64" s="36">
        <v>5374</v>
      </c>
      <c r="AK64" s="36">
        <v>5918</v>
      </c>
      <c r="AL64" s="36">
        <v>6348</v>
      </c>
      <c r="AM64" s="36">
        <v>6662</v>
      </c>
      <c r="AN64" s="36">
        <v>7202</v>
      </c>
      <c r="AO64" s="36">
        <v>7763</v>
      </c>
      <c r="AP64" s="36">
        <v>8375</v>
      </c>
      <c r="AQ64" s="36">
        <v>9023.9999999999982</v>
      </c>
      <c r="AR64" s="36">
        <v>9732.9999999999982</v>
      </c>
      <c r="AS64" s="36">
        <v>10401</v>
      </c>
      <c r="AT64" s="36">
        <v>10991</v>
      </c>
      <c r="AU64" s="36">
        <v>11356</v>
      </c>
      <c r="AV64" s="36">
        <v>11814</v>
      </c>
      <c r="AW64" s="36">
        <v>12514</v>
      </c>
      <c r="AX64" s="36">
        <v>13391</v>
      </c>
      <c r="AY64" s="36">
        <v>14118</v>
      </c>
      <c r="AZ64" s="36">
        <v>14938</v>
      </c>
      <c r="BA64" s="36">
        <v>16012</v>
      </c>
      <c r="BB64" s="36">
        <v>17287</v>
      </c>
      <c r="BC64" s="36">
        <v>18670</v>
      </c>
      <c r="BD64" s="36">
        <v>20878</v>
      </c>
      <c r="BE64" s="36">
        <v>23142</v>
      </c>
      <c r="BF64" s="36">
        <v>24368</v>
      </c>
      <c r="BG64" s="36">
        <v>25590</v>
      </c>
      <c r="BH64" s="36">
        <v>27890</v>
      </c>
      <c r="BI64" s="36">
        <v>30473</v>
      </c>
      <c r="BJ64" s="36">
        <v>32484</v>
      </c>
      <c r="BK64" s="36">
        <v>33369</v>
      </c>
      <c r="BL64" s="36">
        <v>33490</v>
      </c>
      <c r="BM64" s="36">
        <v>30692</v>
      </c>
      <c r="BN64" s="36">
        <v>29909</v>
      </c>
      <c r="BO64" s="36">
        <v>30089</v>
      </c>
      <c r="BP64" s="36">
        <v>31177</v>
      </c>
      <c r="BQ64" s="36">
        <v>33237</v>
      </c>
      <c r="BR64" s="36">
        <v>34596</v>
      </c>
      <c r="BS64" s="36">
        <v>35702</v>
      </c>
      <c r="BT64" s="36">
        <v>38869</v>
      </c>
      <c r="BU64" s="36">
        <v>42945</v>
      </c>
    </row>
    <row r="65" spans="1:73" s="37" customFormat="1" x14ac:dyDescent="0.25">
      <c r="A65" s="34"/>
      <c r="B65" s="37" t="s">
        <v>108</v>
      </c>
      <c r="C65" s="36">
        <v>697.34100000000001</v>
      </c>
      <c r="D65" s="36">
        <v>786.09799999999984</v>
      </c>
      <c r="E65" s="36">
        <v>740.62900000000013</v>
      </c>
      <c r="F65" s="36">
        <v>798.29600000000005</v>
      </c>
      <c r="G65" s="36">
        <v>919.06700000000001</v>
      </c>
      <c r="H65" s="36">
        <v>981.11900000000014</v>
      </c>
      <c r="I65" s="36">
        <v>964.31200000000001</v>
      </c>
      <c r="J65" s="36">
        <v>958.99599999999987</v>
      </c>
      <c r="K65" s="36">
        <v>1049.7280000000001</v>
      </c>
      <c r="L65" s="36">
        <v>1213.0100000000002</v>
      </c>
      <c r="M65" s="36">
        <v>1282.761</v>
      </c>
      <c r="N65" s="36">
        <v>1372.5179999999998</v>
      </c>
      <c r="O65" s="36">
        <v>1414.1469999999999</v>
      </c>
      <c r="P65" s="36">
        <v>1435.2779999999998</v>
      </c>
      <c r="Q65" s="36">
        <v>1619.7149999999999</v>
      </c>
      <c r="R65" s="36">
        <v>1740.279</v>
      </c>
      <c r="S65" s="36">
        <v>2060.848</v>
      </c>
      <c r="T65" s="36">
        <v>2156.2489999999998</v>
      </c>
      <c r="U65" s="36">
        <v>2449.0569999999998</v>
      </c>
      <c r="V65" s="36">
        <v>2780.1740000000004</v>
      </c>
      <c r="W65" s="36">
        <v>3236.1210000000005</v>
      </c>
      <c r="X65" s="36">
        <v>3481.8139999999999</v>
      </c>
      <c r="Y65" s="36">
        <v>4349.2150000000001</v>
      </c>
      <c r="Z65" s="36">
        <v>4960.3729999999996</v>
      </c>
      <c r="AA65" s="36">
        <v>5253.6850000000004</v>
      </c>
      <c r="AB65" s="36">
        <v>5401.8959999999997</v>
      </c>
      <c r="AC65" s="36">
        <v>6398.375</v>
      </c>
      <c r="AD65" s="36">
        <v>8851.3930000000018</v>
      </c>
      <c r="AE65" s="36">
        <v>8329.0650000000005</v>
      </c>
      <c r="AF65" s="36">
        <v>8218.1849999999995</v>
      </c>
      <c r="AG65" s="36">
        <v>8047.4319999999998</v>
      </c>
      <c r="AH65" s="36">
        <v>8478.7029999999995</v>
      </c>
      <c r="AI65" s="36">
        <v>9950.4490000000005</v>
      </c>
      <c r="AJ65" s="36">
        <v>12500.095999999998</v>
      </c>
      <c r="AK65" s="36">
        <v>14694.883</v>
      </c>
      <c r="AL65" s="36">
        <v>15395.34</v>
      </c>
      <c r="AM65" s="36">
        <v>14842.299000000001</v>
      </c>
      <c r="AN65" s="36">
        <v>14674.954</v>
      </c>
      <c r="AO65" s="36">
        <v>15158.742</v>
      </c>
      <c r="AP65" s="36">
        <v>16158.335999999999</v>
      </c>
      <c r="AQ65" s="36">
        <v>17469.584999999999</v>
      </c>
      <c r="AR65" s="36">
        <v>18199.021000000001</v>
      </c>
      <c r="AS65" s="36">
        <v>19701.064999999999</v>
      </c>
      <c r="AT65" s="36">
        <v>21560.814999999999</v>
      </c>
      <c r="AU65" s="36">
        <v>22195.294999999998</v>
      </c>
      <c r="AV65" s="36">
        <v>22234.005000000001</v>
      </c>
      <c r="AW65" s="36">
        <v>21894.263999999999</v>
      </c>
      <c r="AX65" s="36">
        <v>22560.580999999995</v>
      </c>
      <c r="AY65" s="36">
        <v>24343.947999999997</v>
      </c>
      <c r="AZ65" s="36">
        <v>26303.814999999999</v>
      </c>
      <c r="BA65" s="36">
        <v>28309.666000000001</v>
      </c>
      <c r="BB65" s="36">
        <v>29902.874</v>
      </c>
      <c r="BC65" s="36">
        <v>31512.579000000005</v>
      </c>
      <c r="BD65" s="36">
        <v>34805.213000000003</v>
      </c>
      <c r="BE65" s="36">
        <v>37206.341</v>
      </c>
      <c r="BF65" s="36">
        <v>40254.316999999995</v>
      </c>
      <c r="BG65" s="36">
        <v>42658.608999999997</v>
      </c>
      <c r="BH65" s="36">
        <v>48541.086000000003</v>
      </c>
      <c r="BI65" s="36">
        <v>52455.47</v>
      </c>
      <c r="BJ65" s="36">
        <v>59307.78300000001</v>
      </c>
      <c r="BK65" s="36">
        <v>65375.672999999995</v>
      </c>
      <c r="BL65" s="36">
        <v>68918.948999999993</v>
      </c>
      <c r="BM65" s="36">
        <v>69220.445999999996</v>
      </c>
      <c r="BN65" s="36">
        <v>71782.369000000006</v>
      </c>
      <c r="BO65" s="36">
        <v>76623.160999999993</v>
      </c>
      <c r="BP65" s="36">
        <v>79874.171000000002</v>
      </c>
      <c r="BQ65" s="36">
        <v>82219.668999999994</v>
      </c>
      <c r="BR65" s="36">
        <v>83657.282000000007</v>
      </c>
      <c r="BS65" s="36">
        <v>84386.17</v>
      </c>
      <c r="BT65" s="36">
        <v>87243.631999999998</v>
      </c>
      <c r="BU65" s="36">
        <v>91019.717000000004</v>
      </c>
    </row>
    <row r="66" spans="1:73" s="37" customFormat="1" x14ac:dyDescent="0.25">
      <c r="A66" s="34"/>
      <c r="B66" s="37" t="s">
        <v>109</v>
      </c>
      <c r="C66" s="36">
        <v>89</v>
      </c>
      <c r="D66" s="36">
        <v>90</v>
      </c>
      <c r="E66" s="36">
        <v>88</v>
      </c>
      <c r="F66" s="36">
        <v>100</v>
      </c>
      <c r="G66" s="36">
        <v>107</v>
      </c>
      <c r="H66" s="36">
        <v>110</v>
      </c>
      <c r="I66" s="36">
        <v>109</v>
      </c>
      <c r="J66" s="36">
        <v>110</v>
      </c>
      <c r="K66" s="36">
        <v>120</v>
      </c>
      <c r="L66" s="36">
        <v>130</v>
      </c>
      <c r="M66" s="36">
        <v>132</v>
      </c>
      <c r="N66" s="36">
        <v>140</v>
      </c>
      <c r="O66" s="36">
        <v>145</v>
      </c>
      <c r="P66" s="36">
        <v>150</v>
      </c>
      <c r="Q66" s="36">
        <v>159</v>
      </c>
      <c r="R66" s="36">
        <v>168</v>
      </c>
      <c r="S66" s="36">
        <v>178</v>
      </c>
      <c r="T66" s="36">
        <v>192</v>
      </c>
      <c r="U66" s="36">
        <v>209</v>
      </c>
      <c r="V66" s="36">
        <v>229</v>
      </c>
      <c r="W66" s="36">
        <v>250</v>
      </c>
      <c r="X66" s="36">
        <v>268</v>
      </c>
      <c r="Y66" s="36">
        <v>290</v>
      </c>
      <c r="Z66" s="36">
        <v>317</v>
      </c>
      <c r="AA66" s="36">
        <v>348</v>
      </c>
      <c r="AB66" s="36">
        <v>377</v>
      </c>
      <c r="AC66" s="36">
        <v>415</v>
      </c>
      <c r="AD66" s="36">
        <v>487</v>
      </c>
      <c r="AE66" s="36">
        <v>509</v>
      </c>
      <c r="AF66" s="36">
        <v>536</v>
      </c>
      <c r="AG66" s="36">
        <v>585</v>
      </c>
      <c r="AH66" s="36">
        <v>641</v>
      </c>
      <c r="AI66" s="36">
        <v>731</v>
      </c>
      <c r="AJ66" s="36">
        <v>825</v>
      </c>
      <c r="AK66" s="36">
        <v>903</v>
      </c>
      <c r="AL66" s="36">
        <v>961</v>
      </c>
      <c r="AM66" s="36">
        <v>1006</v>
      </c>
      <c r="AN66" s="36">
        <v>1077</v>
      </c>
      <c r="AO66" s="36">
        <v>1153</v>
      </c>
      <c r="AP66" s="36">
        <v>1236</v>
      </c>
      <c r="AQ66" s="36">
        <v>1324</v>
      </c>
      <c r="AR66" s="36">
        <v>1420</v>
      </c>
      <c r="AS66" s="36">
        <v>1510</v>
      </c>
      <c r="AT66" s="36">
        <v>1589</v>
      </c>
      <c r="AU66" s="36">
        <v>1636</v>
      </c>
      <c r="AV66" s="36">
        <v>1696</v>
      </c>
      <c r="AW66" s="36">
        <v>1791</v>
      </c>
      <c r="AX66" s="36">
        <v>1910</v>
      </c>
      <c r="AY66" s="36">
        <v>2005</v>
      </c>
      <c r="AZ66" s="36">
        <v>2155</v>
      </c>
      <c r="BA66" s="36">
        <v>2301</v>
      </c>
      <c r="BB66" s="36">
        <v>2407.9999999999995</v>
      </c>
      <c r="BC66" s="36">
        <v>2710</v>
      </c>
      <c r="BD66" s="36">
        <v>2924</v>
      </c>
      <c r="BE66" s="36">
        <v>3144</v>
      </c>
      <c r="BF66" s="36">
        <v>3306</v>
      </c>
      <c r="BG66" s="36">
        <v>3421</v>
      </c>
      <c r="BH66" s="36">
        <v>3785</v>
      </c>
      <c r="BI66" s="36">
        <v>4154</v>
      </c>
      <c r="BJ66" s="36">
        <v>4509</v>
      </c>
      <c r="BK66" s="36">
        <v>4817.0000000000009</v>
      </c>
      <c r="BL66" s="36">
        <v>4856</v>
      </c>
      <c r="BM66" s="36">
        <v>4492</v>
      </c>
      <c r="BN66" s="36">
        <v>4472</v>
      </c>
      <c r="BO66" s="36">
        <v>4475</v>
      </c>
      <c r="BP66" s="36">
        <v>4510</v>
      </c>
      <c r="BQ66" s="36">
        <v>4793</v>
      </c>
      <c r="BR66" s="36">
        <v>5273</v>
      </c>
      <c r="BS66" s="36">
        <v>5583</v>
      </c>
      <c r="BT66" s="36">
        <v>5867.0000000000009</v>
      </c>
      <c r="BU66" s="36">
        <v>6254</v>
      </c>
    </row>
    <row r="67" spans="1:73" s="37" customFormat="1" x14ac:dyDescent="0.25">
      <c r="A67" s="34"/>
      <c r="B67" s="37" t="s">
        <v>110</v>
      </c>
      <c r="C67" s="36">
        <v>43564</v>
      </c>
      <c r="D67" s="36">
        <v>45421</v>
      </c>
      <c r="E67" s="36">
        <v>47066</v>
      </c>
      <c r="F67" s="36">
        <v>50301</v>
      </c>
      <c r="G67" s="36">
        <v>52378</v>
      </c>
      <c r="H67" s="36">
        <v>54927</v>
      </c>
      <c r="I67" s="36">
        <v>56891</v>
      </c>
      <c r="J67" s="36">
        <v>57884</v>
      </c>
      <c r="K67" s="36">
        <v>61615</v>
      </c>
      <c r="L67" s="36">
        <v>64819</v>
      </c>
      <c r="M67" s="36">
        <v>66900</v>
      </c>
      <c r="N67" s="36">
        <v>66970</v>
      </c>
      <c r="O67" s="36">
        <v>66883</v>
      </c>
      <c r="P67" s="36">
        <v>65200</v>
      </c>
      <c r="Q67" s="36">
        <v>64090</v>
      </c>
      <c r="R67" s="36">
        <v>63404</v>
      </c>
      <c r="S67" s="36">
        <v>62209</v>
      </c>
      <c r="T67" s="36">
        <v>62539</v>
      </c>
      <c r="U67" s="36">
        <v>62748.999999999993</v>
      </c>
      <c r="V67" s="36">
        <v>63101</v>
      </c>
      <c r="W67" s="36">
        <v>64445</v>
      </c>
      <c r="X67" s="36">
        <v>67427</v>
      </c>
      <c r="Y67" s="36">
        <v>70762</v>
      </c>
      <c r="Z67" s="36">
        <v>74537</v>
      </c>
      <c r="AA67" s="36">
        <v>78856</v>
      </c>
      <c r="AB67" s="36">
        <v>81454.999999999985</v>
      </c>
      <c r="AC67" s="36">
        <v>89863</v>
      </c>
      <c r="AD67" s="36">
        <v>113799</v>
      </c>
      <c r="AE67" s="36">
        <v>120918</v>
      </c>
      <c r="AF67" s="36">
        <v>130650</v>
      </c>
      <c r="AG67" s="36">
        <v>134195</v>
      </c>
      <c r="AH67" s="36">
        <v>144697</v>
      </c>
      <c r="AI67" s="36">
        <v>162293</v>
      </c>
      <c r="AJ67" s="36">
        <v>174219</v>
      </c>
      <c r="AK67" s="36">
        <v>187552</v>
      </c>
      <c r="AL67" s="36">
        <v>200913</v>
      </c>
      <c r="AM67" s="36">
        <v>210450</v>
      </c>
      <c r="AN67" s="36">
        <v>217003</v>
      </c>
      <c r="AO67" s="36">
        <v>214224</v>
      </c>
      <c r="AP67" s="36">
        <v>209647</v>
      </c>
      <c r="AQ67" s="36">
        <v>218130</v>
      </c>
      <c r="AR67" s="36">
        <v>219559.99999999997</v>
      </c>
      <c r="AS67" s="36">
        <v>224338</v>
      </c>
      <c r="AT67" s="36">
        <v>225375</v>
      </c>
      <c r="AU67" s="36">
        <v>225496</v>
      </c>
      <c r="AV67" s="36">
        <v>230788</v>
      </c>
      <c r="AW67" s="36">
        <v>245560</v>
      </c>
      <c r="AX67" s="36">
        <v>249002</v>
      </c>
      <c r="AY67" s="36">
        <v>254532</v>
      </c>
      <c r="AZ67" s="36">
        <v>264036</v>
      </c>
      <c r="BA67" s="36">
        <v>265855</v>
      </c>
      <c r="BB67" s="36">
        <v>272186</v>
      </c>
      <c r="BC67" s="36">
        <v>275400</v>
      </c>
      <c r="BD67" s="36">
        <v>282376</v>
      </c>
      <c r="BE67" s="36">
        <v>292941</v>
      </c>
      <c r="BF67" s="36">
        <v>296544</v>
      </c>
      <c r="BG67" s="36">
        <v>303247.00000000006</v>
      </c>
      <c r="BH67" s="36">
        <v>306143.99999999994</v>
      </c>
      <c r="BI67" s="36">
        <v>312116</v>
      </c>
      <c r="BJ67" s="36">
        <v>320072</v>
      </c>
      <c r="BK67" s="36">
        <v>329126.00000000006</v>
      </c>
      <c r="BL67" s="36">
        <v>340144</v>
      </c>
      <c r="BM67" s="36">
        <v>343322</v>
      </c>
      <c r="BN67" s="36">
        <v>351908</v>
      </c>
      <c r="BO67" s="36">
        <v>358772</v>
      </c>
      <c r="BP67" s="36">
        <v>366066</v>
      </c>
      <c r="BQ67" s="36">
        <v>372612</v>
      </c>
      <c r="BR67" s="36">
        <v>379737</v>
      </c>
      <c r="BS67" s="36">
        <v>390130</v>
      </c>
      <c r="BT67" s="36">
        <v>397171</v>
      </c>
      <c r="BU67" s="36">
        <v>404373</v>
      </c>
    </row>
    <row r="68" spans="1:73" s="37" customFormat="1" x14ac:dyDescent="0.25">
      <c r="A68" s="34"/>
      <c r="B68" s="37" t="s">
        <v>111</v>
      </c>
      <c r="C68" s="36">
        <v>272.25200000000001</v>
      </c>
      <c r="D68" s="36">
        <v>338.17399999999992</v>
      </c>
      <c r="E68" s="36">
        <v>349.05399999999992</v>
      </c>
      <c r="F68" s="36">
        <v>412.3959999999999</v>
      </c>
      <c r="G68" s="36">
        <v>509.45100000000008</v>
      </c>
      <c r="H68" s="36">
        <v>590.51099999999997</v>
      </c>
      <c r="I68" s="36">
        <v>621.28099999999995</v>
      </c>
      <c r="J68" s="36">
        <v>641.84299999999996</v>
      </c>
      <c r="K68" s="36">
        <v>707.94600000000003</v>
      </c>
      <c r="L68" s="36">
        <v>820.47</v>
      </c>
      <c r="M68" s="36">
        <v>873.56399999999996</v>
      </c>
      <c r="N68" s="36">
        <v>944.49599999999987</v>
      </c>
      <c r="O68" s="36">
        <v>973.82</v>
      </c>
      <c r="P68" s="36">
        <v>990.11400000000003</v>
      </c>
      <c r="Q68" s="36">
        <v>1099.5509999999999</v>
      </c>
      <c r="R68" s="36">
        <v>1178.7090000000001</v>
      </c>
      <c r="S68" s="36">
        <v>1370.4489999999998</v>
      </c>
      <c r="T68" s="36">
        <v>1445.6889999999999</v>
      </c>
      <c r="U68" s="36">
        <v>1645.3139999999999</v>
      </c>
      <c r="V68" s="36">
        <v>1852.7380000000003</v>
      </c>
      <c r="W68" s="36">
        <v>2091.5059999999999</v>
      </c>
      <c r="X68" s="36">
        <v>2161.6610000000001</v>
      </c>
      <c r="Y68" s="36">
        <v>2594.5519999999997</v>
      </c>
      <c r="Z68" s="36">
        <v>2871.3180000000007</v>
      </c>
      <c r="AA68" s="36">
        <v>3009.2719999999999</v>
      </c>
      <c r="AB68" s="36">
        <v>3064.8969999999999</v>
      </c>
      <c r="AC68" s="36">
        <v>3620.835</v>
      </c>
      <c r="AD68" s="36">
        <v>4995.4030000000002</v>
      </c>
      <c r="AE68" s="36">
        <v>4627.2240000000002</v>
      </c>
      <c r="AF68" s="36">
        <v>4516.2759999999998</v>
      </c>
      <c r="AG68" s="36">
        <v>4396.174</v>
      </c>
      <c r="AH68" s="36">
        <v>4551.1409999999996</v>
      </c>
      <c r="AI68" s="36">
        <v>5202.6480000000001</v>
      </c>
      <c r="AJ68" s="36">
        <v>6339.1509999999998</v>
      </c>
      <c r="AK68" s="36">
        <v>7262.85</v>
      </c>
      <c r="AL68" s="36">
        <v>7422.6549999999997</v>
      </c>
      <c r="AM68" s="36">
        <v>7004.8519999999999</v>
      </c>
      <c r="AN68" s="36">
        <v>6749.8609999999999</v>
      </c>
      <c r="AO68" s="36">
        <v>6832.2669999999998</v>
      </c>
      <c r="AP68" s="36">
        <v>7077.1239999999998</v>
      </c>
      <c r="AQ68" s="36">
        <v>7491.4719999999998</v>
      </c>
      <c r="AR68" s="36">
        <v>7718.2070000000003</v>
      </c>
      <c r="AS68" s="36">
        <v>8232.9619999999977</v>
      </c>
      <c r="AT68" s="36">
        <v>8847.5609999999979</v>
      </c>
      <c r="AU68" s="36">
        <v>9061.1319999999996</v>
      </c>
      <c r="AV68" s="36">
        <v>9026.8639999999996</v>
      </c>
      <c r="AW68" s="36">
        <v>8792.5319999999992</v>
      </c>
      <c r="AX68" s="36">
        <v>8997.6689999999999</v>
      </c>
      <c r="AY68" s="36">
        <v>9618.6059999999979</v>
      </c>
      <c r="AZ68" s="36">
        <v>10326.263000000001</v>
      </c>
      <c r="BA68" s="36">
        <v>10938.158000000001</v>
      </c>
      <c r="BB68" s="36">
        <v>11294.933999999999</v>
      </c>
      <c r="BC68" s="36">
        <v>11987.777</v>
      </c>
      <c r="BD68" s="36">
        <v>12804.365</v>
      </c>
      <c r="BE68" s="36">
        <v>13254.691999999997</v>
      </c>
      <c r="BF68" s="36">
        <v>13897.525000000001</v>
      </c>
      <c r="BG68" s="36">
        <v>13996.98</v>
      </c>
      <c r="BH68" s="36">
        <v>16041.533000000001</v>
      </c>
      <c r="BI68" s="36">
        <v>17673.624</v>
      </c>
      <c r="BJ68" s="36">
        <v>19826.758999999998</v>
      </c>
      <c r="BK68" s="36">
        <v>21974.424999999999</v>
      </c>
      <c r="BL68" s="36">
        <v>23093.881000000001</v>
      </c>
      <c r="BM68" s="36">
        <v>23023.181</v>
      </c>
      <c r="BN68" s="36">
        <v>23540.527999999998</v>
      </c>
      <c r="BO68" s="36">
        <v>24877.121999999996</v>
      </c>
      <c r="BP68" s="36">
        <v>25588.962000000003</v>
      </c>
      <c r="BQ68" s="36">
        <v>25820.431</v>
      </c>
      <c r="BR68" s="36">
        <v>25597.467000000001</v>
      </c>
      <c r="BS68" s="36">
        <v>25380.260999999995</v>
      </c>
      <c r="BT68" s="36">
        <v>25960.566000000003</v>
      </c>
      <c r="BU68" s="36">
        <v>26691.902999999998</v>
      </c>
    </row>
    <row r="69" spans="1:73" s="37" customFormat="1" x14ac:dyDescent="0.25">
      <c r="A69" s="34"/>
      <c r="B69" s="37" t="s">
        <v>112</v>
      </c>
      <c r="C69" s="36">
        <v>133</v>
      </c>
      <c r="D69" s="36">
        <v>136</v>
      </c>
      <c r="E69" s="36">
        <v>133</v>
      </c>
      <c r="F69" s="36">
        <v>150</v>
      </c>
      <c r="G69" s="36">
        <v>161</v>
      </c>
      <c r="H69" s="36">
        <v>165</v>
      </c>
      <c r="I69" s="36">
        <v>164</v>
      </c>
      <c r="J69" s="36">
        <v>166</v>
      </c>
      <c r="K69" s="36">
        <v>180</v>
      </c>
      <c r="L69" s="36">
        <v>196</v>
      </c>
      <c r="M69" s="36">
        <v>199</v>
      </c>
      <c r="N69" s="36">
        <v>211</v>
      </c>
      <c r="O69" s="36">
        <v>217</v>
      </c>
      <c r="P69" s="36">
        <v>225</v>
      </c>
      <c r="Q69" s="36">
        <v>238</v>
      </c>
      <c r="R69" s="36">
        <v>253</v>
      </c>
      <c r="S69" s="36">
        <v>267</v>
      </c>
      <c r="T69" s="36">
        <v>288</v>
      </c>
      <c r="U69" s="36">
        <v>314</v>
      </c>
      <c r="V69" s="36">
        <v>344</v>
      </c>
      <c r="W69" s="36">
        <v>375</v>
      </c>
      <c r="X69" s="36">
        <v>403</v>
      </c>
      <c r="Y69" s="36">
        <v>435</v>
      </c>
      <c r="Z69" s="36">
        <v>476</v>
      </c>
      <c r="AA69" s="36">
        <v>523</v>
      </c>
      <c r="AB69" s="36">
        <v>565</v>
      </c>
      <c r="AC69" s="36">
        <v>622.99999999999989</v>
      </c>
      <c r="AD69" s="36">
        <v>730</v>
      </c>
      <c r="AE69" s="36">
        <v>764</v>
      </c>
      <c r="AF69" s="36">
        <v>805</v>
      </c>
      <c r="AG69" s="36">
        <v>879</v>
      </c>
      <c r="AH69" s="36">
        <v>961.99999999999989</v>
      </c>
      <c r="AI69" s="36">
        <v>1095.9999999999998</v>
      </c>
      <c r="AJ69" s="36">
        <v>1238</v>
      </c>
      <c r="AK69" s="36">
        <v>1355</v>
      </c>
      <c r="AL69" s="36">
        <v>1443</v>
      </c>
      <c r="AM69" s="36">
        <v>1508</v>
      </c>
      <c r="AN69" s="36">
        <v>1617</v>
      </c>
      <c r="AO69" s="36">
        <v>1730</v>
      </c>
      <c r="AP69" s="36">
        <v>1855</v>
      </c>
      <c r="AQ69" s="36">
        <v>1987</v>
      </c>
      <c r="AR69" s="36">
        <v>2130</v>
      </c>
      <c r="AS69" s="36">
        <v>2266</v>
      </c>
      <c r="AT69" s="36">
        <v>2384</v>
      </c>
      <c r="AU69" s="36">
        <v>2454</v>
      </c>
      <c r="AV69" s="36">
        <v>2545</v>
      </c>
      <c r="AW69" s="36">
        <v>2685</v>
      </c>
      <c r="AX69" s="36">
        <v>2866</v>
      </c>
      <c r="AY69" s="36">
        <v>3012</v>
      </c>
      <c r="AZ69" s="36">
        <v>3087</v>
      </c>
      <c r="BA69" s="36">
        <v>3292</v>
      </c>
      <c r="BB69" s="36">
        <v>3631</v>
      </c>
      <c r="BC69" s="36">
        <v>4143</v>
      </c>
      <c r="BD69" s="36">
        <v>4843</v>
      </c>
      <c r="BE69" s="36">
        <v>5308</v>
      </c>
      <c r="BF69" s="36">
        <v>6044</v>
      </c>
      <c r="BG69" s="36">
        <v>6717</v>
      </c>
      <c r="BH69" s="36">
        <v>7464</v>
      </c>
      <c r="BI69" s="36">
        <v>8277</v>
      </c>
      <c r="BJ69" s="36">
        <v>9110</v>
      </c>
      <c r="BK69" s="36">
        <v>9759</v>
      </c>
      <c r="BL69" s="36">
        <v>10201</v>
      </c>
      <c r="BM69" s="36">
        <v>9670</v>
      </c>
      <c r="BN69" s="36">
        <v>9866.9999999999982</v>
      </c>
      <c r="BO69" s="36">
        <v>10143</v>
      </c>
      <c r="BP69" s="36">
        <v>10693</v>
      </c>
      <c r="BQ69" s="36">
        <v>11807</v>
      </c>
      <c r="BR69" s="36">
        <v>12845</v>
      </c>
      <c r="BS69" s="36">
        <v>13778</v>
      </c>
      <c r="BT69" s="36">
        <v>15216</v>
      </c>
      <c r="BU69" s="36">
        <v>16319</v>
      </c>
    </row>
    <row r="70" spans="1:73" s="37" customFormat="1" x14ac:dyDescent="0.25">
      <c r="A70" s="41"/>
      <c r="B70" s="40" t="s">
        <v>113</v>
      </c>
      <c r="C70" s="36">
        <v>4906.2110000000002</v>
      </c>
      <c r="D70" s="36">
        <v>5111.0309999999999</v>
      </c>
      <c r="E70" s="36">
        <v>5191.0530000000008</v>
      </c>
      <c r="F70" s="36">
        <v>5479.3559999999998</v>
      </c>
      <c r="G70" s="36">
        <v>5695.1049999999996</v>
      </c>
      <c r="H70" s="36">
        <v>5898.2270000000008</v>
      </c>
      <c r="I70" s="36">
        <v>5990.2479999999996</v>
      </c>
      <c r="J70" s="36">
        <v>6015.5690000000004</v>
      </c>
      <c r="K70" s="36">
        <v>6346.8160000000007</v>
      </c>
      <c r="L70" s="36">
        <v>6653.4250000000002</v>
      </c>
      <c r="M70" s="36">
        <v>6796.3679999999995</v>
      </c>
      <c r="N70" s="36">
        <v>6646.9639999999999</v>
      </c>
      <c r="O70" s="36">
        <v>6595.4380000000001</v>
      </c>
      <c r="P70" s="36">
        <v>6418.1219999999994</v>
      </c>
      <c r="Q70" s="36">
        <v>6340.5239999999994</v>
      </c>
      <c r="R70" s="36">
        <v>6262.3809999999994</v>
      </c>
      <c r="S70" s="36">
        <v>6300.44</v>
      </c>
      <c r="T70" s="36">
        <v>6375.5559999999996</v>
      </c>
      <c r="U70" s="36">
        <v>6558.5459999999994</v>
      </c>
      <c r="V70" s="36">
        <v>6889.1830000000009</v>
      </c>
      <c r="W70" s="36">
        <v>7520.3770000000004</v>
      </c>
      <c r="X70" s="36">
        <v>8214.8590000000004</v>
      </c>
      <c r="Y70" s="36">
        <v>9488.4030000000002</v>
      </c>
      <c r="Z70" s="36">
        <v>10561.438</v>
      </c>
      <c r="AA70" s="36">
        <v>11383.582</v>
      </c>
      <c r="AB70" s="36">
        <v>12211.532000000001</v>
      </c>
      <c r="AC70" s="36">
        <v>14447.418</v>
      </c>
      <c r="AD70" s="36">
        <v>19748.581999999999</v>
      </c>
      <c r="AE70" s="36">
        <v>20434.136000000002</v>
      </c>
      <c r="AF70" s="36">
        <v>21897.697999999997</v>
      </c>
      <c r="AG70" s="36">
        <v>22812.63</v>
      </c>
      <c r="AH70" s="36">
        <v>24854.035</v>
      </c>
      <c r="AI70" s="36">
        <v>28932.881999999998</v>
      </c>
      <c r="AJ70" s="36">
        <v>34761.606</v>
      </c>
      <c r="AK70" s="36">
        <v>40435.742999999995</v>
      </c>
      <c r="AL70" s="36">
        <v>43984.648000000001</v>
      </c>
      <c r="AM70" s="36">
        <v>45369.327000000005</v>
      </c>
      <c r="AN70" s="36">
        <v>47262.520000000011</v>
      </c>
      <c r="AO70" s="36">
        <v>49512.821000000004</v>
      </c>
      <c r="AP70" s="36">
        <v>52779.120999999999</v>
      </c>
      <c r="AQ70" s="36">
        <v>57149.212999999996</v>
      </c>
      <c r="AR70" s="36">
        <v>60313.861000000004</v>
      </c>
      <c r="AS70" s="36">
        <v>65745.008999999991</v>
      </c>
      <c r="AT70" s="36">
        <v>72390.828999999998</v>
      </c>
      <c r="AU70" s="36">
        <v>76421.555000000008</v>
      </c>
      <c r="AV70" s="36">
        <v>79156.547999999995</v>
      </c>
      <c r="AW70" s="36">
        <v>81731.62</v>
      </c>
      <c r="AX70" s="36">
        <v>87228.177999999985</v>
      </c>
      <c r="AY70" s="36">
        <v>95691.335000000006</v>
      </c>
      <c r="AZ70" s="36">
        <v>104122.84700000001</v>
      </c>
      <c r="BA70" s="36">
        <v>112007.99400000001</v>
      </c>
      <c r="BB70" s="36">
        <v>118493.75399999999</v>
      </c>
      <c r="BC70" s="36">
        <v>125243.436</v>
      </c>
      <c r="BD70" s="36">
        <v>133230.351</v>
      </c>
      <c r="BE70" s="36">
        <v>138292.95999999996</v>
      </c>
      <c r="BF70" s="36">
        <v>148789.136</v>
      </c>
      <c r="BG70" s="36">
        <v>159321.48199999999</v>
      </c>
      <c r="BH70" s="36">
        <v>183153.75599999996</v>
      </c>
      <c r="BI70" s="36">
        <v>200349.42</v>
      </c>
      <c r="BJ70" s="36">
        <v>226095.807</v>
      </c>
      <c r="BK70" s="36">
        <v>249605.42999999996</v>
      </c>
      <c r="BL70" s="36">
        <v>265428.78599999996</v>
      </c>
      <c r="BM70" s="36">
        <v>270088.98800000001</v>
      </c>
      <c r="BN70" s="36">
        <v>282563.56299999997</v>
      </c>
      <c r="BO70" s="36">
        <v>304648.09900000005</v>
      </c>
      <c r="BP70" s="36">
        <v>322295.13</v>
      </c>
      <c r="BQ70" s="36">
        <v>336966.03999999992</v>
      </c>
      <c r="BR70" s="36">
        <v>349366.22</v>
      </c>
      <c r="BS70" s="36">
        <v>360270.364</v>
      </c>
      <c r="BT70" s="36">
        <v>380197.14699999994</v>
      </c>
      <c r="BU70" s="36">
        <v>402893.24</v>
      </c>
    </row>
    <row r="71" spans="1:73" s="37" customFormat="1" x14ac:dyDescent="0.25">
      <c r="A71" s="34"/>
      <c r="B71" s="37" t="s">
        <v>114</v>
      </c>
      <c r="C71" s="36">
        <v>6.3070000000000004</v>
      </c>
      <c r="D71" s="36">
        <v>7.391</v>
      </c>
      <c r="E71" s="36">
        <v>7.2949999999999999</v>
      </c>
      <c r="F71" s="36">
        <v>8.7649999999999988</v>
      </c>
      <c r="G71" s="36">
        <v>9.3979999999999979</v>
      </c>
      <c r="H71" s="36">
        <v>9.9149999999999991</v>
      </c>
      <c r="I71" s="36">
        <v>10.339</v>
      </c>
      <c r="J71" s="36">
        <v>11.685</v>
      </c>
      <c r="K71" s="36">
        <v>13.673</v>
      </c>
      <c r="L71" s="36">
        <v>14.2</v>
      </c>
      <c r="M71" s="36">
        <v>14.663999999999998</v>
      </c>
      <c r="N71" s="36">
        <v>15.601000000000001</v>
      </c>
      <c r="O71" s="36">
        <v>16.449000000000002</v>
      </c>
      <c r="P71" s="36">
        <v>17.358000000000001</v>
      </c>
      <c r="Q71" s="36">
        <v>19.158999999999999</v>
      </c>
      <c r="R71" s="36">
        <v>22.132000000000001</v>
      </c>
      <c r="S71" s="36">
        <v>28.667999999999996</v>
      </c>
      <c r="T71" s="36">
        <v>34.103999999999999</v>
      </c>
      <c r="U71" s="36">
        <v>39.459999999999994</v>
      </c>
      <c r="V71" s="36">
        <v>46.011000000000003</v>
      </c>
      <c r="W71" s="36">
        <v>50.99</v>
      </c>
      <c r="X71" s="36">
        <v>69.908000000000015</v>
      </c>
      <c r="Y71" s="36">
        <v>101.69300000000001</v>
      </c>
      <c r="Z71" s="36">
        <v>126.57900000000004</v>
      </c>
      <c r="AA71" s="36">
        <v>174.01300000000001</v>
      </c>
      <c r="AB71" s="36">
        <v>327.11199999999997</v>
      </c>
      <c r="AC71" s="36">
        <v>463.35599999999994</v>
      </c>
      <c r="AD71" s="36">
        <v>676.83900000000006</v>
      </c>
      <c r="AE71" s="36">
        <v>966.94100000000003</v>
      </c>
      <c r="AF71" s="36">
        <v>1136.4379999999999</v>
      </c>
      <c r="AG71" s="36">
        <v>1278.5320000000002</v>
      </c>
      <c r="AH71" s="36">
        <v>1456.442</v>
      </c>
      <c r="AI71" s="36">
        <v>1666.394</v>
      </c>
      <c r="AJ71" s="36">
        <v>1967.5119999999995</v>
      </c>
      <c r="AK71" s="36">
        <v>2150.8280000000004</v>
      </c>
      <c r="AL71" s="36">
        <v>2235.2040000000002</v>
      </c>
      <c r="AM71" s="36">
        <v>2341.8390000000004</v>
      </c>
      <c r="AN71" s="36">
        <v>2489.6690000000003</v>
      </c>
      <c r="AO71" s="36">
        <v>2651.1669999999999</v>
      </c>
      <c r="AP71" s="36">
        <v>2782.4560000000001</v>
      </c>
      <c r="AQ71" s="36">
        <v>2856.8299999999995</v>
      </c>
      <c r="AR71" s="36">
        <v>3005.4790000000003</v>
      </c>
      <c r="AS71" s="36">
        <v>3330.2140000000004</v>
      </c>
      <c r="AT71" s="36">
        <v>3705.8890000000001</v>
      </c>
      <c r="AU71" s="36">
        <v>4042.0490000000004</v>
      </c>
      <c r="AV71" s="36">
        <v>4316.3680000000004</v>
      </c>
      <c r="AW71" s="36">
        <v>4559.6330000000007</v>
      </c>
      <c r="AX71" s="36">
        <v>4797.9359999999997</v>
      </c>
      <c r="AY71" s="36">
        <v>4950.0029999999997</v>
      </c>
      <c r="AZ71" s="36">
        <v>4890.2249999999995</v>
      </c>
      <c r="BA71" s="36">
        <v>4651.1919999999991</v>
      </c>
      <c r="BB71" s="36">
        <v>4600.454999999999</v>
      </c>
      <c r="BC71" s="36">
        <v>4561.8989999999994</v>
      </c>
      <c r="BD71" s="36">
        <v>4522.7979999999998</v>
      </c>
      <c r="BE71" s="36">
        <v>4413.5660000000007</v>
      </c>
      <c r="BF71" s="36">
        <v>4488.6930000000002</v>
      </c>
      <c r="BG71" s="36">
        <v>4643.3110000000006</v>
      </c>
      <c r="BH71" s="36">
        <v>4912.0470000000005</v>
      </c>
      <c r="BI71" s="36">
        <v>5395.2480000000005</v>
      </c>
      <c r="BJ71" s="36">
        <v>5500.2290000000003</v>
      </c>
      <c r="BK71" s="36">
        <v>5463.6119999999992</v>
      </c>
      <c r="BL71" s="36">
        <v>5368.6210000000001</v>
      </c>
      <c r="BM71" s="36">
        <v>5249.3850000000002</v>
      </c>
      <c r="BN71" s="36">
        <v>5155.8320000000003</v>
      </c>
      <c r="BO71" s="36">
        <v>5003.8069999999998</v>
      </c>
      <c r="BP71" s="36">
        <v>4720.8560000000007</v>
      </c>
      <c r="BQ71" s="36">
        <v>4549.34</v>
      </c>
      <c r="BR71" s="36">
        <v>4339.3149999999996</v>
      </c>
      <c r="BS71" s="36">
        <v>4182.45</v>
      </c>
      <c r="BT71" s="36">
        <v>3984.6770000000001</v>
      </c>
      <c r="BU71" s="36">
        <v>3765.0110000000004</v>
      </c>
    </row>
    <row r="72" spans="1:73" s="37" customFormat="1" x14ac:dyDescent="0.25">
      <c r="A72" s="34"/>
      <c r="B72" s="37" t="s">
        <v>115</v>
      </c>
      <c r="C72" s="36">
        <v>18.236000000000001</v>
      </c>
      <c r="D72" s="36">
        <v>22.663</v>
      </c>
      <c r="E72" s="36">
        <v>23.36</v>
      </c>
      <c r="F72" s="36">
        <v>28.885000000000002</v>
      </c>
      <c r="G72" s="36">
        <v>31.645</v>
      </c>
      <c r="H72" s="36">
        <v>34.062000000000005</v>
      </c>
      <c r="I72" s="36">
        <v>36.106999999999999</v>
      </c>
      <c r="J72" s="36">
        <v>41.581000000000003</v>
      </c>
      <c r="K72" s="36">
        <v>48.898000000000003</v>
      </c>
      <c r="L72" s="36">
        <v>51.343000000000004</v>
      </c>
      <c r="M72" s="36">
        <v>54.398000000000003</v>
      </c>
      <c r="N72" s="36">
        <v>58.625999999999998</v>
      </c>
      <c r="O72" s="36">
        <v>60.506</v>
      </c>
      <c r="P72" s="36">
        <v>65.968000000000004</v>
      </c>
      <c r="Q72" s="36">
        <v>78.546999999999997</v>
      </c>
      <c r="R72" s="36">
        <v>99.721999999999994</v>
      </c>
      <c r="S72" s="36">
        <v>144.40100000000001</v>
      </c>
      <c r="T72" s="36">
        <v>173.12600000000003</v>
      </c>
      <c r="U72" s="36">
        <v>191.38499999999999</v>
      </c>
      <c r="V72" s="36">
        <v>212.815</v>
      </c>
      <c r="W72" s="36">
        <v>230.75799999999998</v>
      </c>
      <c r="X72" s="36">
        <v>250.05399999999997</v>
      </c>
      <c r="Y72" s="36">
        <v>258.96000000000004</v>
      </c>
      <c r="Z72" s="36">
        <v>261.31100000000004</v>
      </c>
      <c r="AA72" s="36">
        <v>265.73399999999998</v>
      </c>
      <c r="AB72" s="36">
        <v>339.12300000000005</v>
      </c>
      <c r="AC72" s="36">
        <v>411.69599999999997</v>
      </c>
      <c r="AD72" s="36">
        <v>520.95100000000002</v>
      </c>
      <c r="AE72" s="36">
        <v>636.75599999999997</v>
      </c>
      <c r="AF72" s="36">
        <v>717.78099999999995</v>
      </c>
      <c r="AG72" s="36">
        <v>769.29099999999994</v>
      </c>
      <c r="AH72" s="36">
        <v>879.15899999999999</v>
      </c>
      <c r="AI72" s="36">
        <v>1061.432</v>
      </c>
      <c r="AJ72" s="36">
        <v>1434.819</v>
      </c>
      <c r="AK72" s="36">
        <v>1899.9620000000002</v>
      </c>
      <c r="AL72" s="36">
        <v>2419.5660000000003</v>
      </c>
      <c r="AM72" s="36">
        <v>3133.3229999999999</v>
      </c>
      <c r="AN72" s="36">
        <v>3914.6640000000002</v>
      </c>
      <c r="AO72" s="36">
        <v>4640.3950000000004</v>
      </c>
      <c r="AP72" s="36">
        <v>5482.5059999999994</v>
      </c>
      <c r="AQ72" s="36">
        <v>5817.3270000000011</v>
      </c>
      <c r="AR72" s="36">
        <v>5974.9039999999986</v>
      </c>
      <c r="AS72" s="36">
        <v>6085.4190000000017</v>
      </c>
      <c r="AT72" s="36">
        <v>6439.7430000000004</v>
      </c>
      <c r="AU72" s="36">
        <v>6464.2950000000001</v>
      </c>
      <c r="AV72" s="36">
        <v>6265.4119999999994</v>
      </c>
      <c r="AW72" s="36">
        <v>6307.0029999999997</v>
      </c>
      <c r="AX72" s="36">
        <v>6380.2939999999999</v>
      </c>
      <c r="AY72" s="36">
        <v>6308.8020000000006</v>
      </c>
      <c r="AZ72" s="36">
        <v>6121.2379999999994</v>
      </c>
      <c r="BA72" s="36">
        <v>6272.0989999999993</v>
      </c>
      <c r="BB72" s="36">
        <v>6682.0640000000003</v>
      </c>
      <c r="BC72" s="36">
        <v>7022.375</v>
      </c>
      <c r="BD72" s="36">
        <v>7004.6469999999999</v>
      </c>
      <c r="BE72" s="36">
        <v>6903.5540000000001</v>
      </c>
      <c r="BF72" s="36">
        <v>7261.5230000000001</v>
      </c>
      <c r="BG72" s="36">
        <v>7913.4280000000017</v>
      </c>
      <c r="BH72" s="36">
        <v>8348.6310000000012</v>
      </c>
      <c r="BI72" s="36">
        <v>8247.8119999999999</v>
      </c>
      <c r="BJ72" s="36">
        <v>8172.1050000000014</v>
      </c>
      <c r="BK72" s="36">
        <v>8037.7519999999995</v>
      </c>
      <c r="BL72" s="36">
        <v>7956.8079999999991</v>
      </c>
      <c r="BM72" s="36">
        <v>7521.53</v>
      </c>
      <c r="BN72" s="36">
        <v>6983.9250000000002</v>
      </c>
      <c r="BO72" s="36">
        <v>6792.9960000000001</v>
      </c>
      <c r="BP72" s="36">
        <v>6655.0749999999989</v>
      </c>
      <c r="BQ72" s="36">
        <v>6580.6969999999992</v>
      </c>
      <c r="BR72" s="36">
        <v>6600.9179999999978</v>
      </c>
      <c r="BS72" s="36">
        <v>6746.1109999999999</v>
      </c>
      <c r="BT72" s="36">
        <v>6965.744999999999</v>
      </c>
      <c r="BU72" s="36">
        <v>7090.3310000000001</v>
      </c>
    </row>
    <row r="73" spans="1:73" s="37" customFormat="1" x14ac:dyDescent="0.25">
      <c r="A73" s="34"/>
      <c r="B73" s="37" t="s">
        <v>116</v>
      </c>
      <c r="C73" s="36">
        <v>4463</v>
      </c>
      <c r="D73" s="36">
        <v>4609</v>
      </c>
      <c r="E73" s="36">
        <v>4716</v>
      </c>
      <c r="F73" s="36">
        <v>4963</v>
      </c>
      <c r="G73" s="36">
        <v>5102.9999999999991</v>
      </c>
      <c r="H73" s="36">
        <v>5266</v>
      </c>
      <c r="I73" s="36">
        <v>5366</v>
      </c>
      <c r="J73" s="36">
        <v>5388</v>
      </c>
      <c r="K73" s="36">
        <v>5656</v>
      </c>
      <c r="L73" s="36">
        <v>5862</v>
      </c>
      <c r="M73" s="36">
        <v>5960</v>
      </c>
      <c r="N73" s="36">
        <v>5752</v>
      </c>
      <c r="O73" s="36">
        <v>5675</v>
      </c>
      <c r="P73" s="36">
        <v>5465</v>
      </c>
      <c r="Q73" s="36">
        <v>5314</v>
      </c>
      <c r="R73" s="36">
        <v>5198</v>
      </c>
      <c r="S73" s="36">
        <v>5040</v>
      </c>
      <c r="T73" s="36">
        <v>5003</v>
      </c>
      <c r="U73" s="36">
        <v>4952</v>
      </c>
      <c r="V73" s="36">
        <v>4903</v>
      </c>
      <c r="W73" s="36">
        <v>4934</v>
      </c>
      <c r="X73" s="36">
        <v>5077</v>
      </c>
      <c r="Y73" s="36">
        <v>5238.0000000000009</v>
      </c>
      <c r="Z73" s="36">
        <v>5435</v>
      </c>
      <c r="AA73" s="36">
        <v>5661</v>
      </c>
      <c r="AB73" s="36">
        <v>5754</v>
      </c>
      <c r="AC73" s="36">
        <v>6242</v>
      </c>
      <c r="AD73" s="36">
        <v>7770</v>
      </c>
      <c r="AE73" s="36">
        <v>8133</v>
      </c>
      <c r="AF73" s="36">
        <v>8629</v>
      </c>
      <c r="AG73" s="36">
        <v>8693</v>
      </c>
      <c r="AH73" s="36">
        <v>9167</v>
      </c>
      <c r="AI73" s="36">
        <v>10057.000000000002</v>
      </c>
      <c r="AJ73" s="36">
        <v>10576</v>
      </c>
      <c r="AK73" s="36">
        <v>11161</v>
      </c>
      <c r="AL73" s="36">
        <v>11740</v>
      </c>
      <c r="AM73" s="36">
        <v>12087</v>
      </c>
      <c r="AN73" s="36">
        <v>12225</v>
      </c>
      <c r="AO73" s="36">
        <v>11810</v>
      </c>
      <c r="AP73" s="36">
        <v>11367</v>
      </c>
      <c r="AQ73" s="36">
        <v>11657</v>
      </c>
      <c r="AR73" s="36">
        <v>11573</v>
      </c>
      <c r="AS73" s="36">
        <v>11652</v>
      </c>
      <c r="AT73" s="36">
        <v>11540</v>
      </c>
      <c r="AU73" s="36">
        <v>11393</v>
      </c>
      <c r="AV73" s="36">
        <v>11483</v>
      </c>
      <c r="AW73" s="36">
        <v>12031</v>
      </c>
      <c r="AX73" s="36">
        <v>12006</v>
      </c>
      <c r="AY73" s="36">
        <v>12072</v>
      </c>
      <c r="AZ73" s="36">
        <v>12281</v>
      </c>
      <c r="BA73" s="36">
        <v>12104</v>
      </c>
      <c r="BB73" s="36">
        <v>12102</v>
      </c>
      <c r="BC73" s="36">
        <v>12009</v>
      </c>
      <c r="BD73" s="36">
        <v>12097</v>
      </c>
      <c r="BE73" s="36">
        <v>12325</v>
      </c>
      <c r="BF73" s="36">
        <v>12255</v>
      </c>
      <c r="BG73" s="36">
        <v>12302</v>
      </c>
      <c r="BH73" s="36">
        <v>12174</v>
      </c>
      <c r="BI73" s="36">
        <v>12149</v>
      </c>
      <c r="BJ73" s="36">
        <v>12145</v>
      </c>
      <c r="BK73" s="36">
        <v>12179</v>
      </c>
      <c r="BL73" s="36">
        <v>12251</v>
      </c>
      <c r="BM73" s="36">
        <v>12053</v>
      </c>
      <c r="BN73" s="36">
        <v>12015</v>
      </c>
      <c r="BO73" s="36">
        <v>11935</v>
      </c>
      <c r="BP73" s="36">
        <v>11845</v>
      </c>
      <c r="BQ73" s="36">
        <v>11735</v>
      </c>
      <c r="BR73" s="36">
        <v>11615</v>
      </c>
      <c r="BS73" s="36">
        <v>11554</v>
      </c>
      <c r="BT73" s="36">
        <v>11449</v>
      </c>
      <c r="BU73" s="36">
        <v>11346</v>
      </c>
    </row>
    <row r="74" spans="1:73" s="37" customFormat="1" x14ac:dyDescent="0.25">
      <c r="A74" s="34"/>
      <c r="B74" s="37" t="s">
        <v>117</v>
      </c>
      <c r="C74" s="36">
        <v>418.66800000000001</v>
      </c>
      <c r="D74" s="36">
        <v>471.97699999999998</v>
      </c>
      <c r="E74" s="36">
        <v>444.39800000000002</v>
      </c>
      <c r="F74" s="36">
        <v>478.70599999999996</v>
      </c>
      <c r="G74" s="36">
        <v>551.06200000000001</v>
      </c>
      <c r="H74" s="36">
        <v>588.25</v>
      </c>
      <c r="I74" s="36">
        <v>577.80200000000002</v>
      </c>
      <c r="J74" s="36">
        <v>574.30300000000011</v>
      </c>
      <c r="K74" s="36">
        <v>628.245</v>
      </c>
      <c r="L74" s="36">
        <v>725.88199999999995</v>
      </c>
      <c r="M74" s="36">
        <v>767.30600000000004</v>
      </c>
      <c r="N74" s="36">
        <v>820.73699999999997</v>
      </c>
      <c r="O74" s="36">
        <v>843.48299999999983</v>
      </c>
      <c r="P74" s="36">
        <v>869.79600000000005</v>
      </c>
      <c r="Q74" s="36">
        <v>928.81799999999998</v>
      </c>
      <c r="R74" s="36">
        <v>942.52699999999993</v>
      </c>
      <c r="S74" s="36">
        <v>1087.3710000000003</v>
      </c>
      <c r="T74" s="36">
        <v>1165.326</v>
      </c>
      <c r="U74" s="36">
        <v>1375.7009999999998</v>
      </c>
      <c r="V74" s="36">
        <v>1727.3570000000004</v>
      </c>
      <c r="W74" s="36">
        <v>2304.6289999999999</v>
      </c>
      <c r="X74" s="36">
        <v>2817.8969999999995</v>
      </c>
      <c r="Y74" s="36">
        <v>3889.75</v>
      </c>
      <c r="Z74" s="36">
        <v>4738.5480000000007</v>
      </c>
      <c r="AA74" s="36">
        <v>5282.8349999999991</v>
      </c>
      <c r="AB74" s="36">
        <v>5791.2970000000005</v>
      </c>
      <c r="AC74" s="36">
        <v>7330.3660000000009</v>
      </c>
      <c r="AD74" s="36">
        <v>10780.791999999999</v>
      </c>
      <c r="AE74" s="36">
        <v>10697.439000000002</v>
      </c>
      <c r="AF74" s="36">
        <v>11414.478999999999</v>
      </c>
      <c r="AG74" s="36">
        <v>12071.806999999999</v>
      </c>
      <c r="AH74" s="36">
        <v>13351.434000000001</v>
      </c>
      <c r="AI74" s="36">
        <v>16148.056</v>
      </c>
      <c r="AJ74" s="36">
        <v>20783.275000000001</v>
      </c>
      <c r="AK74" s="36">
        <v>25223.952999999994</v>
      </c>
      <c r="AL74" s="36">
        <v>27589.877999999997</v>
      </c>
      <c r="AM74" s="36">
        <v>27807.165000000008</v>
      </c>
      <c r="AN74" s="36">
        <v>28633.187000000002</v>
      </c>
      <c r="AO74" s="36">
        <v>30411.258999999998</v>
      </c>
      <c r="AP74" s="36">
        <v>33147.159000000007</v>
      </c>
      <c r="AQ74" s="36">
        <v>36818.05599999999</v>
      </c>
      <c r="AR74" s="36">
        <v>39760.478000000003</v>
      </c>
      <c r="AS74" s="36">
        <v>44677.375999999997</v>
      </c>
      <c r="AT74" s="36">
        <v>50705.196999999993</v>
      </c>
      <c r="AU74" s="36">
        <v>54522.211000000003</v>
      </c>
      <c r="AV74" s="36">
        <v>57091.767999999989</v>
      </c>
      <c r="AW74" s="36">
        <v>58833.983999999997</v>
      </c>
      <c r="AX74" s="36">
        <v>64043.947999999982</v>
      </c>
      <c r="AY74" s="36">
        <v>72360.53</v>
      </c>
      <c r="AZ74" s="36">
        <v>80830.384000000005</v>
      </c>
      <c r="BA74" s="36">
        <v>88980.702999999994</v>
      </c>
      <c r="BB74" s="36">
        <v>95109.235000000001</v>
      </c>
      <c r="BC74" s="36">
        <v>101650.16200000001</v>
      </c>
      <c r="BD74" s="36">
        <v>109605.906</v>
      </c>
      <c r="BE74" s="36">
        <v>114650.83999999997</v>
      </c>
      <c r="BF74" s="36">
        <v>124783.92</v>
      </c>
      <c r="BG74" s="36">
        <v>134462.74300000002</v>
      </c>
      <c r="BH74" s="36">
        <v>157719.07799999998</v>
      </c>
      <c r="BI74" s="36">
        <v>174557.36</v>
      </c>
      <c r="BJ74" s="36">
        <v>200278.473</v>
      </c>
      <c r="BK74" s="36">
        <v>223925.06599999999</v>
      </c>
      <c r="BL74" s="36">
        <v>239852.35699999996</v>
      </c>
      <c r="BM74" s="36">
        <v>245265.073</v>
      </c>
      <c r="BN74" s="36">
        <v>258408.80599999998</v>
      </c>
      <c r="BO74" s="36">
        <v>280916.29600000003</v>
      </c>
      <c r="BP74" s="36">
        <v>299074.19899999996</v>
      </c>
      <c r="BQ74" s="36">
        <v>314101.00299999991</v>
      </c>
      <c r="BR74" s="36">
        <v>326810.98699999996</v>
      </c>
      <c r="BS74" s="36">
        <v>337787.80299999996</v>
      </c>
      <c r="BT74" s="36">
        <v>357797.72499999998</v>
      </c>
      <c r="BU74" s="36">
        <v>380691.89799999999</v>
      </c>
    </row>
    <row r="75" spans="1:73" s="37" customFormat="1" x14ac:dyDescent="0.25">
      <c r="A75" s="34">
        <v>16</v>
      </c>
      <c r="B75" s="35" t="s">
        <v>118</v>
      </c>
      <c r="C75" s="36">
        <v>31592.645</v>
      </c>
      <c r="D75" s="36">
        <v>33700.227000000006</v>
      </c>
      <c r="E75" s="36">
        <v>33253.041999999994</v>
      </c>
      <c r="F75" s="36">
        <v>38618.65</v>
      </c>
      <c r="G75" s="36">
        <v>44710.154999999992</v>
      </c>
      <c r="H75" s="36">
        <v>47146.895999999993</v>
      </c>
      <c r="I75" s="36">
        <v>48783.717999999986</v>
      </c>
      <c r="J75" s="36">
        <v>50694.620999999999</v>
      </c>
      <c r="K75" s="36">
        <v>57335.453000000001</v>
      </c>
      <c r="L75" s="36">
        <v>64615.541000000005</v>
      </c>
      <c r="M75" s="36">
        <v>68741.934999999998</v>
      </c>
      <c r="N75" s="36">
        <v>72081.54800000001</v>
      </c>
      <c r="O75" s="36">
        <v>77210.862999999983</v>
      </c>
      <c r="P75" s="36">
        <v>80766.47099999999</v>
      </c>
      <c r="Q75" s="36">
        <v>85641.526999999987</v>
      </c>
      <c r="R75" s="36">
        <v>90966.223000000013</v>
      </c>
      <c r="S75" s="36">
        <v>96394.019</v>
      </c>
      <c r="T75" s="36">
        <v>104827.709</v>
      </c>
      <c r="U75" s="36">
        <v>113643.73700000001</v>
      </c>
      <c r="V75" s="36">
        <v>126032.56100000002</v>
      </c>
      <c r="W75" s="36">
        <v>137561.035</v>
      </c>
      <c r="X75" s="36">
        <v>155884.29199999999</v>
      </c>
      <c r="Y75" s="36">
        <v>176803.71399999998</v>
      </c>
      <c r="Z75" s="36">
        <v>199129.71400000004</v>
      </c>
      <c r="AA75" s="36">
        <v>225444.55800000002</v>
      </c>
      <c r="AB75" s="36">
        <v>251281.30300000001</v>
      </c>
      <c r="AC75" s="36">
        <v>283612.02600000001</v>
      </c>
      <c r="AD75" s="36">
        <v>337722.02100000001</v>
      </c>
      <c r="AE75" s="36">
        <v>360507.79300000006</v>
      </c>
      <c r="AF75" s="36">
        <v>390412.44499999995</v>
      </c>
      <c r="AG75" s="36">
        <v>433177.93599999993</v>
      </c>
      <c r="AH75" s="36">
        <v>485879.46599999996</v>
      </c>
      <c r="AI75" s="36">
        <v>555911.897</v>
      </c>
      <c r="AJ75" s="36">
        <v>629036.93200000015</v>
      </c>
      <c r="AK75" s="36">
        <v>689843.47</v>
      </c>
      <c r="AL75" s="36">
        <v>738830.52599999995</v>
      </c>
      <c r="AM75" s="36">
        <v>778992.87199999997</v>
      </c>
      <c r="AN75" s="36">
        <v>829261.38500000001</v>
      </c>
      <c r="AO75" s="36">
        <v>873069.772</v>
      </c>
      <c r="AP75" s="36">
        <v>929797.679</v>
      </c>
      <c r="AQ75" s="36">
        <v>987728.478</v>
      </c>
      <c r="AR75" s="36">
        <v>1047736.741</v>
      </c>
      <c r="AS75" s="36">
        <v>1112604.7130000002</v>
      </c>
      <c r="AT75" s="36">
        <v>1173963.547</v>
      </c>
      <c r="AU75" s="36">
        <v>1212861.1360000002</v>
      </c>
      <c r="AV75" s="36">
        <v>1277001.7969999998</v>
      </c>
      <c r="AW75" s="36">
        <v>1357290.8540000001</v>
      </c>
      <c r="AX75" s="36">
        <v>1450422.6909999999</v>
      </c>
      <c r="AY75" s="36">
        <v>1522033.3639999998</v>
      </c>
      <c r="AZ75" s="36">
        <v>1603495.6229999999</v>
      </c>
      <c r="BA75" s="36">
        <v>1709759.4689999998</v>
      </c>
      <c r="BB75" s="36">
        <v>1835840.2719999996</v>
      </c>
      <c r="BC75" s="36">
        <v>1965957.5980000005</v>
      </c>
      <c r="BD75" s="36">
        <v>2108110.361</v>
      </c>
      <c r="BE75" s="36">
        <v>2256773.702</v>
      </c>
      <c r="BF75" s="36">
        <v>2395631.3859999999</v>
      </c>
      <c r="BG75" s="36">
        <v>2535168.9510000004</v>
      </c>
      <c r="BH75" s="36">
        <v>2809488.3810000001</v>
      </c>
      <c r="BI75" s="36">
        <v>3099887.8849999993</v>
      </c>
      <c r="BJ75" s="36">
        <v>3451670.4460000005</v>
      </c>
      <c r="BK75" s="36">
        <v>3690975.1260000002</v>
      </c>
      <c r="BL75" s="36">
        <v>4022033.1369999992</v>
      </c>
      <c r="BM75" s="36">
        <v>3994930.3880000003</v>
      </c>
      <c r="BN75" s="36">
        <v>4091298.9140000003</v>
      </c>
      <c r="BO75" s="36">
        <v>4297910.9810000006</v>
      </c>
      <c r="BP75" s="36">
        <v>4419657.665000001</v>
      </c>
      <c r="BQ75" s="36">
        <v>4641846.0789999999</v>
      </c>
      <c r="BR75" s="36">
        <v>4789065.949</v>
      </c>
      <c r="BS75" s="36">
        <v>4926717.93</v>
      </c>
      <c r="BT75" s="36">
        <v>5021252.1069999998</v>
      </c>
      <c r="BU75" s="36">
        <v>5259956.5089999996</v>
      </c>
    </row>
    <row r="76" spans="1:73" s="37" customFormat="1" x14ac:dyDescent="0.25">
      <c r="A76" s="34"/>
      <c r="B76" s="37" t="s">
        <v>77</v>
      </c>
      <c r="C76" s="36">
        <v>1439.1280000000002</v>
      </c>
      <c r="D76" s="36">
        <v>1643.4920000000002</v>
      </c>
      <c r="E76" s="36">
        <v>1896.3689999999999</v>
      </c>
      <c r="F76" s="36">
        <v>2475.3760000000002</v>
      </c>
      <c r="G76" s="36">
        <v>2992.4859999999999</v>
      </c>
      <c r="H76" s="36">
        <v>3138.7020000000002</v>
      </c>
      <c r="I76" s="36">
        <v>3162.7939999999999</v>
      </c>
      <c r="J76" s="36">
        <v>3078.175999999999</v>
      </c>
      <c r="K76" s="36">
        <v>3696.4450000000002</v>
      </c>
      <c r="L76" s="36">
        <v>3892.5450000000001</v>
      </c>
      <c r="M76" s="36">
        <v>4351.996000000001</v>
      </c>
      <c r="N76" s="36">
        <v>4317.2430000000004</v>
      </c>
      <c r="O76" s="36">
        <v>4462.8509999999997</v>
      </c>
      <c r="P76" s="36">
        <v>4669.41</v>
      </c>
      <c r="Q76" s="36">
        <v>5003.4869999999992</v>
      </c>
      <c r="R76" s="36">
        <v>5342.9850000000015</v>
      </c>
      <c r="S76" s="36">
        <v>5751.1129999999994</v>
      </c>
      <c r="T76" s="36">
        <v>6265.286000000001</v>
      </c>
      <c r="U76" s="36">
        <v>6806.7819999999992</v>
      </c>
      <c r="V76" s="36">
        <v>7398.9180000000006</v>
      </c>
      <c r="W76" s="36">
        <v>7944.2200000000012</v>
      </c>
      <c r="X76" s="36">
        <v>8865.4699999999993</v>
      </c>
      <c r="Y76" s="36">
        <v>9859.6990000000005</v>
      </c>
      <c r="Z76" s="36">
        <v>11011.128999999999</v>
      </c>
      <c r="AA76" s="36">
        <v>12526.672999999999</v>
      </c>
      <c r="AB76" s="36">
        <v>13892.265999999998</v>
      </c>
      <c r="AC76" s="36">
        <v>15485.705000000002</v>
      </c>
      <c r="AD76" s="36">
        <v>18593.517</v>
      </c>
      <c r="AE76" s="36">
        <v>19937.955000000002</v>
      </c>
      <c r="AF76" s="36">
        <v>21723.074000000001</v>
      </c>
      <c r="AG76" s="36">
        <v>24386.159999999996</v>
      </c>
      <c r="AH76" s="36">
        <v>28217.617999999999</v>
      </c>
      <c r="AI76" s="36">
        <v>33136.402000000002</v>
      </c>
      <c r="AJ76" s="36">
        <v>38355.321000000004</v>
      </c>
      <c r="AK76" s="36">
        <v>42873.537000000004</v>
      </c>
      <c r="AL76" s="36">
        <v>46264.541000000005</v>
      </c>
      <c r="AM76" s="36">
        <v>48954.524000000005</v>
      </c>
      <c r="AN76" s="36">
        <v>52715.396000000008</v>
      </c>
      <c r="AO76" s="36">
        <v>55326.157999999996</v>
      </c>
      <c r="AP76" s="36">
        <v>59067.035000000003</v>
      </c>
      <c r="AQ76" s="36">
        <v>62889.469999999994</v>
      </c>
      <c r="AR76" s="36">
        <v>65935.995999999999</v>
      </c>
      <c r="AS76" s="36">
        <v>69029.088000000003</v>
      </c>
      <c r="AT76" s="36">
        <v>72081.221000000005</v>
      </c>
      <c r="AU76" s="36">
        <v>73792.072</v>
      </c>
      <c r="AV76" s="36">
        <v>77590.729000000007</v>
      </c>
      <c r="AW76" s="36">
        <v>82803.121999999988</v>
      </c>
      <c r="AX76" s="36">
        <v>88903.981999999989</v>
      </c>
      <c r="AY76" s="36">
        <v>93003.602000000014</v>
      </c>
      <c r="AZ76" s="36">
        <v>97851.572000000015</v>
      </c>
      <c r="BA76" s="36">
        <v>103427.82100000001</v>
      </c>
      <c r="BB76" s="36">
        <v>109011.993</v>
      </c>
      <c r="BC76" s="36">
        <v>114596.867</v>
      </c>
      <c r="BD76" s="36">
        <v>120047.796</v>
      </c>
      <c r="BE76" s="36">
        <v>124731.298</v>
      </c>
      <c r="BF76" s="36">
        <v>128591.92799999999</v>
      </c>
      <c r="BG76" s="36">
        <v>131967.19700000001</v>
      </c>
      <c r="BH76" s="36">
        <v>141855.68099999998</v>
      </c>
      <c r="BI76" s="36">
        <v>152486.67000000001</v>
      </c>
      <c r="BJ76" s="36">
        <v>162625.08600000001</v>
      </c>
      <c r="BK76" s="36">
        <v>166913.65999999997</v>
      </c>
      <c r="BL76" s="36">
        <v>170088.44</v>
      </c>
      <c r="BM76" s="36">
        <v>160685.772</v>
      </c>
      <c r="BN76" s="36">
        <v>159964.97199999998</v>
      </c>
      <c r="BO76" s="36">
        <v>164247.99100000001</v>
      </c>
      <c r="BP76" s="36">
        <v>167851.212</v>
      </c>
      <c r="BQ76" s="36">
        <v>175780.87399999998</v>
      </c>
      <c r="BR76" s="36">
        <v>180299.64799999996</v>
      </c>
      <c r="BS76" s="36">
        <v>183246.52800000002</v>
      </c>
      <c r="BT76" s="36">
        <v>186882.42000000004</v>
      </c>
      <c r="BU76" s="36">
        <v>193025.31299999997</v>
      </c>
    </row>
    <row r="77" spans="1:73" s="37" customFormat="1" x14ac:dyDescent="0.25">
      <c r="A77" s="34"/>
      <c r="B77" s="37" t="s">
        <v>76</v>
      </c>
      <c r="C77" s="36">
        <v>8770</v>
      </c>
      <c r="D77" s="36">
        <v>9302.0000000000018</v>
      </c>
      <c r="E77" s="36">
        <v>9187.0000000000018</v>
      </c>
      <c r="F77" s="36">
        <v>10832</v>
      </c>
      <c r="G77" s="36">
        <v>12373</v>
      </c>
      <c r="H77" s="36">
        <v>13229</v>
      </c>
      <c r="I77" s="36">
        <v>13568.000000000002</v>
      </c>
      <c r="J77" s="36">
        <v>14112</v>
      </c>
      <c r="K77" s="36">
        <v>15861</v>
      </c>
      <c r="L77" s="36">
        <v>17742.000000000004</v>
      </c>
      <c r="M77" s="36">
        <v>19131</v>
      </c>
      <c r="N77" s="36">
        <v>19577</v>
      </c>
      <c r="O77" s="36">
        <v>20529</v>
      </c>
      <c r="P77" s="36">
        <v>21414</v>
      </c>
      <c r="Q77" s="36">
        <v>23049</v>
      </c>
      <c r="R77" s="36">
        <v>25076</v>
      </c>
      <c r="S77" s="36">
        <v>27076</v>
      </c>
      <c r="T77" s="36">
        <v>30088</v>
      </c>
      <c r="U77" s="36">
        <v>33197.000000000007</v>
      </c>
      <c r="V77" s="36">
        <v>37070</v>
      </c>
      <c r="W77" s="36">
        <v>40820.999999999993</v>
      </c>
      <c r="X77" s="36">
        <v>46315</v>
      </c>
      <c r="Y77" s="36">
        <v>52721</v>
      </c>
      <c r="Z77" s="36">
        <v>59959.000000000007</v>
      </c>
      <c r="AA77" s="36">
        <v>69742.999999999985</v>
      </c>
      <c r="AB77" s="36">
        <v>79300</v>
      </c>
      <c r="AC77" s="36">
        <v>90749</v>
      </c>
      <c r="AD77" s="36">
        <v>108849</v>
      </c>
      <c r="AE77" s="36">
        <v>117413.00000000001</v>
      </c>
      <c r="AF77" s="36">
        <v>128242</v>
      </c>
      <c r="AG77" s="36">
        <v>143646.99999999997</v>
      </c>
      <c r="AH77" s="36">
        <v>162160</v>
      </c>
      <c r="AI77" s="36">
        <v>187211</v>
      </c>
      <c r="AJ77" s="36">
        <v>214496</v>
      </c>
      <c r="AK77" s="36">
        <v>239567</v>
      </c>
      <c r="AL77" s="36">
        <v>263737</v>
      </c>
      <c r="AM77" s="36">
        <v>286169</v>
      </c>
      <c r="AN77" s="36">
        <v>311432</v>
      </c>
      <c r="AO77" s="36">
        <v>334387</v>
      </c>
      <c r="AP77" s="36">
        <v>362279</v>
      </c>
      <c r="AQ77" s="36">
        <v>391482</v>
      </c>
      <c r="AR77" s="36">
        <v>421209.00000000006</v>
      </c>
      <c r="AS77" s="36">
        <v>452306</v>
      </c>
      <c r="AT77" s="36">
        <v>483552.99999999994</v>
      </c>
      <c r="AU77" s="36">
        <v>503507.00000000006</v>
      </c>
      <c r="AV77" s="36">
        <v>533732.00000000012</v>
      </c>
      <c r="AW77" s="36">
        <v>570416.99999999988</v>
      </c>
      <c r="AX77" s="36">
        <v>611478</v>
      </c>
      <c r="AY77" s="36">
        <v>641531.99999999988</v>
      </c>
      <c r="AZ77" s="36">
        <v>675398</v>
      </c>
      <c r="BA77" s="36">
        <v>718738</v>
      </c>
      <c r="BB77" s="36">
        <v>773491.99999999988</v>
      </c>
      <c r="BC77" s="36">
        <v>828371</v>
      </c>
      <c r="BD77" s="36">
        <v>890907</v>
      </c>
      <c r="BE77" s="36">
        <v>952735</v>
      </c>
      <c r="BF77" s="36">
        <v>1011289</v>
      </c>
      <c r="BG77" s="36">
        <v>1074887</v>
      </c>
      <c r="BH77" s="36">
        <v>1187049.0000000002</v>
      </c>
      <c r="BI77" s="36">
        <v>1314394.9999999998</v>
      </c>
      <c r="BJ77" s="36">
        <v>1449744</v>
      </c>
      <c r="BK77" s="36">
        <v>1553080</v>
      </c>
      <c r="BL77" s="36">
        <v>1656224</v>
      </c>
      <c r="BM77" s="36">
        <v>1629728</v>
      </c>
      <c r="BN77" s="36">
        <v>1662945</v>
      </c>
      <c r="BO77" s="36">
        <v>1730328</v>
      </c>
      <c r="BP77" s="36">
        <v>1781946</v>
      </c>
      <c r="BQ77" s="36">
        <v>1874313</v>
      </c>
      <c r="BR77" s="36">
        <v>1934552.9999999998</v>
      </c>
      <c r="BS77" s="36">
        <v>1986245</v>
      </c>
      <c r="BT77" s="36">
        <v>2019732</v>
      </c>
      <c r="BU77" s="36">
        <v>2108795.9999999995</v>
      </c>
    </row>
    <row r="78" spans="1:73" s="37" customFormat="1" x14ac:dyDescent="0.25">
      <c r="A78" s="34"/>
      <c r="B78" s="37" t="s">
        <v>78</v>
      </c>
      <c r="C78" s="36">
        <v>21383.517000000003</v>
      </c>
      <c r="D78" s="36">
        <v>22754.735000000001</v>
      </c>
      <c r="E78" s="36">
        <v>22169.673000000003</v>
      </c>
      <c r="F78" s="36">
        <v>25311.274000000005</v>
      </c>
      <c r="G78" s="36">
        <v>29344.668999999994</v>
      </c>
      <c r="H78" s="36">
        <v>30779.194000000003</v>
      </c>
      <c r="I78" s="36">
        <v>32052.923999999995</v>
      </c>
      <c r="J78" s="36">
        <v>33504.444999999992</v>
      </c>
      <c r="K78" s="36">
        <v>37778.007999999994</v>
      </c>
      <c r="L78" s="36">
        <v>42980.995999999999</v>
      </c>
      <c r="M78" s="36">
        <v>45258.938999999991</v>
      </c>
      <c r="N78" s="36">
        <v>48187.305000000008</v>
      </c>
      <c r="O78" s="36">
        <v>52219.011999999995</v>
      </c>
      <c r="P78" s="36">
        <v>54683.061000000009</v>
      </c>
      <c r="Q78" s="36">
        <v>57589.039999999994</v>
      </c>
      <c r="R78" s="36">
        <v>60547.238000000005</v>
      </c>
      <c r="S78" s="36">
        <v>63566.906000000017</v>
      </c>
      <c r="T78" s="36">
        <v>68474.422999999995</v>
      </c>
      <c r="U78" s="36">
        <v>73639.955000000016</v>
      </c>
      <c r="V78" s="36">
        <v>81563.643000000011</v>
      </c>
      <c r="W78" s="36">
        <v>88795.815000000017</v>
      </c>
      <c r="X78" s="36">
        <v>100703.82199999999</v>
      </c>
      <c r="Y78" s="36">
        <v>114223.01499999998</v>
      </c>
      <c r="Z78" s="36">
        <v>128159.58500000002</v>
      </c>
      <c r="AA78" s="36">
        <v>143174.88500000001</v>
      </c>
      <c r="AB78" s="36">
        <v>158089.03700000004</v>
      </c>
      <c r="AC78" s="36">
        <v>177377.32100000003</v>
      </c>
      <c r="AD78" s="36">
        <v>210279.50400000002</v>
      </c>
      <c r="AE78" s="36">
        <v>223156.83800000002</v>
      </c>
      <c r="AF78" s="36">
        <v>240447.37099999998</v>
      </c>
      <c r="AG78" s="36">
        <v>265144.77600000007</v>
      </c>
      <c r="AH78" s="36">
        <v>295501.84799999994</v>
      </c>
      <c r="AI78" s="36">
        <v>335564.49499999994</v>
      </c>
      <c r="AJ78" s="36">
        <v>376185.61100000009</v>
      </c>
      <c r="AK78" s="36">
        <v>407402.93300000002</v>
      </c>
      <c r="AL78" s="36">
        <v>428828.9850000001</v>
      </c>
      <c r="AM78" s="36">
        <v>443869.348</v>
      </c>
      <c r="AN78" s="36">
        <v>465113.989</v>
      </c>
      <c r="AO78" s="36">
        <v>483356.614</v>
      </c>
      <c r="AP78" s="36">
        <v>508451.64399999997</v>
      </c>
      <c r="AQ78" s="36">
        <v>533357.00799999991</v>
      </c>
      <c r="AR78" s="36">
        <v>560591.74499999988</v>
      </c>
      <c r="AS78" s="36">
        <v>591269.625</v>
      </c>
      <c r="AT78" s="36">
        <v>618329.326</v>
      </c>
      <c r="AU78" s="36">
        <v>635562.06400000001</v>
      </c>
      <c r="AV78" s="36">
        <v>665679.06799999985</v>
      </c>
      <c r="AW78" s="36">
        <v>704070.73200000008</v>
      </c>
      <c r="AX78" s="36">
        <v>750040.70900000003</v>
      </c>
      <c r="AY78" s="36">
        <v>787497.76200000022</v>
      </c>
      <c r="AZ78" s="36">
        <v>830246.05099999998</v>
      </c>
      <c r="BA78" s="36">
        <v>887593.6479999997</v>
      </c>
      <c r="BB78" s="36">
        <v>953336.27899999975</v>
      </c>
      <c r="BC78" s="36">
        <v>1022989.7310000003</v>
      </c>
      <c r="BD78" s="36">
        <v>1097155.5650000002</v>
      </c>
      <c r="BE78" s="36">
        <v>1179307.4040000001</v>
      </c>
      <c r="BF78" s="36">
        <v>1255750.4579999999</v>
      </c>
      <c r="BG78" s="36">
        <v>1328314.754</v>
      </c>
      <c r="BH78" s="36">
        <v>1480583.7</v>
      </c>
      <c r="BI78" s="36">
        <v>1633006.2150000001</v>
      </c>
      <c r="BJ78" s="36">
        <v>1839301.3600000003</v>
      </c>
      <c r="BK78" s="36">
        <v>1970981.4660000002</v>
      </c>
      <c r="BL78" s="36">
        <v>2195720.6969999997</v>
      </c>
      <c r="BM78" s="36">
        <v>2204516.6160000004</v>
      </c>
      <c r="BN78" s="36">
        <v>2268388.9420000003</v>
      </c>
      <c r="BO78" s="36">
        <v>2403334.9900000002</v>
      </c>
      <c r="BP78" s="36">
        <v>2469860.4530000002</v>
      </c>
      <c r="BQ78" s="36">
        <v>2591752.2049999996</v>
      </c>
      <c r="BR78" s="36">
        <v>2674213.3010000004</v>
      </c>
      <c r="BS78" s="36">
        <v>2757226.4019999998</v>
      </c>
      <c r="BT78" s="36">
        <v>2814637.6869999999</v>
      </c>
      <c r="BU78" s="36">
        <v>2958135.1959999995</v>
      </c>
    </row>
    <row r="79" spans="1:73" s="37" customFormat="1" x14ac:dyDescent="0.25">
      <c r="A79" s="34">
        <v>17</v>
      </c>
      <c r="B79" s="35" t="s">
        <v>118</v>
      </c>
      <c r="C79" s="36">
        <v>31592.645</v>
      </c>
      <c r="D79" s="36">
        <v>33700.226999999999</v>
      </c>
      <c r="E79" s="36">
        <v>33253.042000000001</v>
      </c>
      <c r="F79" s="36">
        <v>38618.65</v>
      </c>
      <c r="G79" s="36">
        <v>44710.154999999992</v>
      </c>
      <c r="H79" s="36">
        <v>47146.895999999993</v>
      </c>
      <c r="I79" s="36">
        <v>48783.718000000008</v>
      </c>
      <c r="J79" s="36">
        <v>50694.621000000006</v>
      </c>
      <c r="K79" s="36">
        <v>57335.453000000001</v>
      </c>
      <c r="L79" s="36">
        <v>64615.540999999997</v>
      </c>
      <c r="M79" s="36">
        <v>68741.934999999998</v>
      </c>
      <c r="N79" s="36">
        <v>72081.547999999995</v>
      </c>
      <c r="O79" s="36">
        <v>77210.862999999983</v>
      </c>
      <c r="P79" s="36">
        <v>80766.47099999999</v>
      </c>
      <c r="Q79" s="36">
        <v>85641.526999999987</v>
      </c>
      <c r="R79" s="36">
        <v>90966.223000000013</v>
      </c>
      <c r="S79" s="36">
        <v>96394.018999999986</v>
      </c>
      <c r="T79" s="36">
        <v>104827.709</v>
      </c>
      <c r="U79" s="36">
        <v>113643.73700000001</v>
      </c>
      <c r="V79" s="36">
        <v>126032.561</v>
      </c>
      <c r="W79" s="36">
        <v>137561.03500000003</v>
      </c>
      <c r="X79" s="36">
        <v>155884.29199999999</v>
      </c>
      <c r="Y79" s="36">
        <v>176803.71399999998</v>
      </c>
      <c r="Z79" s="36">
        <v>199129.71399999998</v>
      </c>
      <c r="AA79" s="36">
        <v>225444.55800000002</v>
      </c>
      <c r="AB79" s="36">
        <v>251281.30300000001</v>
      </c>
      <c r="AC79" s="36">
        <v>283612.02599999995</v>
      </c>
      <c r="AD79" s="36">
        <v>337722.02100000001</v>
      </c>
      <c r="AE79" s="36">
        <v>360507.79300000006</v>
      </c>
      <c r="AF79" s="36">
        <v>390412.44499999995</v>
      </c>
      <c r="AG79" s="36">
        <v>433177.93599999999</v>
      </c>
      <c r="AH79" s="36">
        <v>485879.46599999996</v>
      </c>
      <c r="AI79" s="36">
        <v>555911.897</v>
      </c>
      <c r="AJ79" s="36">
        <v>629036.93199999991</v>
      </c>
      <c r="AK79" s="36">
        <v>689843.47</v>
      </c>
      <c r="AL79" s="36">
        <v>738830.52599999995</v>
      </c>
      <c r="AM79" s="36">
        <v>778992.87199999997</v>
      </c>
      <c r="AN79" s="36">
        <v>829261.38500000001</v>
      </c>
      <c r="AO79" s="36">
        <v>873069.772</v>
      </c>
      <c r="AP79" s="36">
        <v>929797.679</v>
      </c>
      <c r="AQ79" s="36">
        <v>987728.478</v>
      </c>
      <c r="AR79" s="36">
        <v>1047736.741</v>
      </c>
      <c r="AS79" s="36">
        <v>1112604.713</v>
      </c>
      <c r="AT79" s="36">
        <v>1173963.547</v>
      </c>
      <c r="AU79" s="36">
        <v>1212861.1360000002</v>
      </c>
      <c r="AV79" s="36">
        <v>1277001.7969999998</v>
      </c>
      <c r="AW79" s="36">
        <v>1357290.8540000001</v>
      </c>
      <c r="AX79" s="36">
        <v>1450422.6909999999</v>
      </c>
      <c r="AY79" s="36">
        <v>1522033.3640000003</v>
      </c>
      <c r="AZ79" s="36">
        <v>1603495.6229999999</v>
      </c>
      <c r="BA79" s="36">
        <v>1709759.469</v>
      </c>
      <c r="BB79" s="36">
        <v>1835840.2719999999</v>
      </c>
      <c r="BC79" s="36">
        <v>1965957.5980000005</v>
      </c>
      <c r="BD79" s="36">
        <v>2108110.361</v>
      </c>
      <c r="BE79" s="36">
        <v>2256773.702</v>
      </c>
      <c r="BF79" s="36">
        <v>2395631.3859999999</v>
      </c>
      <c r="BG79" s="36">
        <v>2535168.9509999999</v>
      </c>
      <c r="BH79" s="36">
        <v>2809488.3810000001</v>
      </c>
      <c r="BI79" s="36">
        <v>3099887.8849999993</v>
      </c>
      <c r="BJ79" s="36">
        <v>3451670.4459999995</v>
      </c>
      <c r="BK79" s="36">
        <v>3690975.1260000002</v>
      </c>
      <c r="BL79" s="36">
        <v>4022033.1370000006</v>
      </c>
      <c r="BM79" s="36">
        <v>3994930.3880000003</v>
      </c>
      <c r="BN79" s="36">
        <v>4091298.9140000003</v>
      </c>
      <c r="BO79" s="36">
        <v>4297910.9810000006</v>
      </c>
      <c r="BP79" s="36">
        <v>4419657.665</v>
      </c>
      <c r="BQ79" s="36">
        <v>4641846.0789999999</v>
      </c>
      <c r="BR79" s="36">
        <v>4789065.949</v>
      </c>
      <c r="BS79" s="36">
        <v>4926717.93</v>
      </c>
      <c r="BT79" s="36">
        <v>5021252.1069999998</v>
      </c>
      <c r="BU79" s="36">
        <v>5259956.5089999996</v>
      </c>
    </row>
    <row r="80" spans="1:73" s="37" customFormat="1" x14ac:dyDescent="0.25">
      <c r="A80" s="34"/>
      <c r="B80" s="37" t="s">
        <v>119</v>
      </c>
      <c r="C80" s="36">
        <v>1813.0580000000002</v>
      </c>
      <c r="D80" s="36">
        <v>1900.3879999999999</v>
      </c>
      <c r="E80" s="36">
        <v>1862.414</v>
      </c>
      <c r="F80" s="36">
        <v>2135.0940000000001</v>
      </c>
      <c r="G80" s="36">
        <v>2393.9299999999998</v>
      </c>
      <c r="H80" s="36">
        <v>2438.1799999999998</v>
      </c>
      <c r="I80" s="36">
        <v>2469.92</v>
      </c>
      <c r="J80" s="36">
        <v>2517.1490000000003</v>
      </c>
      <c r="K80" s="36">
        <v>2808.0340000000001</v>
      </c>
      <c r="L80" s="36">
        <v>3086.1549999999993</v>
      </c>
      <c r="M80" s="36">
        <v>3224.2339999999995</v>
      </c>
      <c r="N80" s="36">
        <v>3377.8879999999999</v>
      </c>
      <c r="O80" s="36">
        <v>3609.2869999999994</v>
      </c>
      <c r="P80" s="36">
        <v>3815.1260000000002</v>
      </c>
      <c r="Q80" s="36">
        <v>4081.1330000000003</v>
      </c>
      <c r="R80" s="36">
        <v>4376.554000000001</v>
      </c>
      <c r="S80" s="36">
        <v>4651.7349999999997</v>
      </c>
      <c r="T80" s="36">
        <v>5027.4690000000001</v>
      </c>
      <c r="U80" s="36">
        <v>5429.3950000000004</v>
      </c>
      <c r="V80" s="36">
        <v>6031.1429999999991</v>
      </c>
      <c r="W80" s="36">
        <v>6536.8760000000002</v>
      </c>
      <c r="X80" s="36">
        <v>7350.1269999999995</v>
      </c>
      <c r="Y80" s="36">
        <v>8350.6159999999982</v>
      </c>
      <c r="Z80" s="36">
        <v>9454.4229999999989</v>
      </c>
      <c r="AA80" s="36">
        <v>10695.111999999999</v>
      </c>
      <c r="AB80" s="36">
        <v>12032.551000000001</v>
      </c>
      <c r="AC80" s="36">
        <v>13672.213</v>
      </c>
      <c r="AD80" s="36">
        <v>16635.381000000001</v>
      </c>
      <c r="AE80" s="36">
        <v>18222.368999999999</v>
      </c>
      <c r="AF80" s="36">
        <v>20199.505000000001</v>
      </c>
      <c r="AG80" s="36">
        <v>23096.702999999998</v>
      </c>
      <c r="AH80" s="36">
        <v>26737.781000000003</v>
      </c>
      <c r="AI80" s="36">
        <v>31627.764000000003</v>
      </c>
      <c r="AJ80" s="36">
        <v>37072.916999999994</v>
      </c>
      <c r="AK80" s="36">
        <v>41906.775000000001</v>
      </c>
      <c r="AL80" s="36">
        <v>45768.438000000009</v>
      </c>
      <c r="AM80" s="36">
        <v>48822.797999999995</v>
      </c>
      <c r="AN80" s="36">
        <v>53308.463999999993</v>
      </c>
      <c r="AO80" s="36">
        <v>57271.709000000003</v>
      </c>
      <c r="AP80" s="36">
        <v>62761.197</v>
      </c>
      <c r="AQ80" s="36">
        <v>68599.968999999997</v>
      </c>
      <c r="AR80" s="36">
        <v>74167.387000000017</v>
      </c>
      <c r="AS80" s="36">
        <v>80584.63</v>
      </c>
      <c r="AT80" s="36">
        <v>87222.645000000019</v>
      </c>
      <c r="AU80" s="36">
        <v>92127.661999999997</v>
      </c>
      <c r="AV80" s="36">
        <v>98371.318000000014</v>
      </c>
      <c r="AW80" s="36">
        <v>106007.01200000002</v>
      </c>
      <c r="AX80" s="36">
        <v>114852.83700000003</v>
      </c>
      <c r="AY80" s="36">
        <v>121876.24299999999</v>
      </c>
      <c r="AZ80" s="36">
        <v>129030.62200000002</v>
      </c>
      <c r="BA80" s="36">
        <v>137839.01999999999</v>
      </c>
      <c r="BB80" s="36">
        <v>148199.31700000001</v>
      </c>
      <c r="BC80" s="36">
        <v>159291.53100000002</v>
      </c>
      <c r="BD80" s="36">
        <v>170351.59099999999</v>
      </c>
      <c r="BE80" s="36">
        <v>179772.25699999998</v>
      </c>
      <c r="BF80" s="36">
        <v>186845.16</v>
      </c>
      <c r="BG80" s="36">
        <v>194648.31400000001</v>
      </c>
      <c r="BH80" s="36">
        <v>212010.318</v>
      </c>
      <c r="BI80" s="36">
        <v>231629.83199999997</v>
      </c>
      <c r="BJ80" s="36">
        <v>248615.72299999994</v>
      </c>
      <c r="BK80" s="36">
        <v>258206.10499999995</v>
      </c>
      <c r="BL80" s="36">
        <v>261722.52800000002</v>
      </c>
      <c r="BM80" s="36">
        <v>246016.94100000002</v>
      </c>
      <c r="BN80" s="36">
        <v>244813.01199999999</v>
      </c>
      <c r="BO80" s="36">
        <v>249233.64399999997</v>
      </c>
      <c r="BP80" s="36">
        <v>256451.20700000002</v>
      </c>
      <c r="BQ80" s="36">
        <v>271782.467</v>
      </c>
      <c r="BR80" s="36">
        <v>283063.92600000004</v>
      </c>
      <c r="BS80" s="36">
        <v>291749.23000000004</v>
      </c>
      <c r="BT80" s="36">
        <v>307130.09499999997</v>
      </c>
      <c r="BU80" s="36">
        <v>319011.83299999998</v>
      </c>
    </row>
    <row r="81" spans="1:73" s="37" customFormat="1" x14ac:dyDescent="0.25">
      <c r="A81" s="34"/>
      <c r="B81" s="37" t="s">
        <v>120</v>
      </c>
      <c r="C81" s="36">
        <v>20960.006999999998</v>
      </c>
      <c r="D81" s="36">
        <v>22272.833999999999</v>
      </c>
      <c r="E81" s="36">
        <v>21765.281000000003</v>
      </c>
      <c r="F81" s="36">
        <v>24925.419000000005</v>
      </c>
      <c r="G81" s="36">
        <v>28746.410999999996</v>
      </c>
      <c r="H81" s="36">
        <v>30247.473999999998</v>
      </c>
      <c r="I81" s="36">
        <v>31456.675000000003</v>
      </c>
      <c r="J81" s="36">
        <v>33169.293000000005</v>
      </c>
      <c r="K81" s="36">
        <v>37857.134999999995</v>
      </c>
      <c r="L81" s="36">
        <v>43035.53</v>
      </c>
      <c r="M81" s="36">
        <v>45948.62799999999</v>
      </c>
      <c r="N81" s="36">
        <v>48582.062000000005</v>
      </c>
      <c r="O81" s="36">
        <v>52300.030999999988</v>
      </c>
      <c r="P81" s="36">
        <v>54772.776000000005</v>
      </c>
      <c r="Q81" s="36">
        <v>57995.740999999987</v>
      </c>
      <c r="R81" s="36">
        <v>61335.970999999998</v>
      </c>
      <c r="S81" s="36">
        <v>64792.012999999999</v>
      </c>
      <c r="T81" s="36">
        <v>70198.884999999995</v>
      </c>
      <c r="U81" s="36">
        <v>75830.363000000012</v>
      </c>
      <c r="V81" s="36">
        <v>84295.098999999987</v>
      </c>
      <c r="W81" s="36">
        <v>92110.760000000024</v>
      </c>
      <c r="X81" s="36">
        <v>104508.34599999999</v>
      </c>
      <c r="Y81" s="36">
        <v>118021.77499999999</v>
      </c>
      <c r="Z81" s="36">
        <v>131842.25100000002</v>
      </c>
      <c r="AA81" s="36">
        <v>147126.258</v>
      </c>
      <c r="AB81" s="36">
        <v>161995.62000000002</v>
      </c>
      <c r="AC81" s="36">
        <v>181156.50699999998</v>
      </c>
      <c r="AD81" s="36">
        <v>213255.02800000002</v>
      </c>
      <c r="AE81" s="36">
        <v>224888.00900000002</v>
      </c>
      <c r="AF81" s="36">
        <v>240705.86799999996</v>
      </c>
      <c r="AG81" s="36">
        <v>263965.86900000001</v>
      </c>
      <c r="AH81" s="36">
        <v>292804.07699999993</v>
      </c>
      <c r="AI81" s="36">
        <v>331374.91800000006</v>
      </c>
      <c r="AJ81" s="36">
        <v>370519.03499999997</v>
      </c>
      <c r="AK81" s="36">
        <v>400319.52900000004</v>
      </c>
      <c r="AL81" s="36">
        <v>420458.32700000011</v>
      </c>
      <c r="AM81" s="36">
        <v>434640.125</v>
      </c>
      <c r="AN81" s="36">
        <v>454669.19800000003</v>
      </c>
      <c r="AO81" s="36">
        <v>471733.74</v>
      </c>
      <c r="AP81" s="36">
        <v>495607.64500000002</v>
      </c>
      <c r="AQ81" s="36">
        <v>520201.04899999982</v>
      </c>
      <c r="AR81" s="36">
        <v>545767.04</v>
      </c>
      <c r="AS81" s="36">
        <v>574426.17699999991</v>
      </c>
      <c r="AT81" s="36">
        <v>599484.12599999993</v>
      </c>
      <c r="AU81" s="36">
        <v>615203.255</v>
      </c>
      <c r="AV81" s="36">
        <v>644165.67399999988</v>
      </c>
      <c r="AW81" s="36">
        <v>680530.44000000018</v>
      </c>
      <c r="AX81" s="36">
        <v>726097.46300000011</v>
      </c>
      <c r="AY81" s="36">
        <v>762400.59700000018</v>
      </c>
      <c r="AZ81" s="36">
        <v>806411.79500000004</v>
      </c>
      <c r="BA81" s="36">
        <v>866614.52399999986</v>
      </c>
      <c r="BB81" s="36">
        <v>935977.40599999996</v>
      </c>
      <c r="BC81" s="36">
        <v>1007126.2560000001</v>
      </c>
      <c r="BD81" s="36">
        <v>1084953.8299999998</v>
      </c>
      <c r="BE81" s="36">
        <v>1173274.5260000003</v>
      </c>
      <c r="BF81" s="36">
        <v>1257296.3600000001</v>
      </c>
      <c r="BG81" s="36">
        <v>1332690.8530000001</v>
      </c>
      <c r="BH81" s="36">
        <v>1490617.0290000001</v>
      </c>
      <c r="BI81" s="36">
        <v>1642605.8629999994</v>
      </c>
      <c r="BJ81" s="36">
        <v>1865936.9440000001</v>
      </c>
      <c r="BK81" s="36">
        <v>2010209.8290000001</v>
      </c>
      <c r="BL81" s="36">
        <v>2280906.2190000005</v>
      </c>
      <c r="BM81" s="36">
        <v>2312699.0920000002</v>
      </c>
      <c r="BN81" s="36">
        <v>2385665.196</v>
      </c>
      <c r="BO81" s="36">
        <v>2538091.3840000001</v>
      </c>
      <c r="BP81" s="36">
        <v>2605118.6379999993</v>
      </c>
      <c r="BQ81" s="36">
        <v>2728199.6749999998</v>
      </c>
      <c r="BR81" s="36">
        <v>2811335.338</v>
      </c>
      <c r="BS81" s="36">
        <v>2900524.8819999998</v>
      </c>
      <c r="BT81" s="36">
        <v>2951939.818</v>
      </c>
      <c r="BU81" s="36">
        <v>3105576.895</v>
      </c>
    </row>
    <row r="82" spans="1:73" s="37" customFormat="1" x14ac:dyDescent="0.25">
      <c r="A82" s="34"/>
      <c r="B82" s="37" t="s">
        <v>121</v>
      </c>
      <c r="C82" s="36">
        <v>8819.58</v>
      </c>
      <c r="D82" s="36">
        <v>9527.0049999999992</v>
      </c>
      <c r="E82" s="36">
        <v>9625.3469999999979</v>
      </c>
      <c r="F82" s="36">
        <v>11558.136999999999</v>
      </c>
      <c r="G82" s="36">
        <v>13569.813999999997</v>
      </c>
      <c r="H82" s="36">
        <v>14461.242</v>
      </c>
      <c r="I82" s="36">
        <v>14857.123000000003</v>
      </c>
      <c r="J82" s="36">
        <v>15008.178999999998</v>
      </c>
      <c r="K82" s="36">
        <v>16670.284</v>
      </c>
      <c r="L82" s="36">
        <v>18493.856</v>
      </c>
      <c r="M82" s="36">
        <v>19569.073</v>
      </c>
      <c r="N82" s="36">
        <v>20121.598000000002</v>
      </c>
      <c r="O82" s="36">
        <v>21301.544999999998</v>
      </c>
      <c r="P82" s="36">
        <v>22178.569</v>
      </c>
      <c r="Q82" s="36">
        <v>23564.652999999998</v>
      </c>
      <c r="R82" s="36">
        <v>25253.698000000004</v>
      </c>
      <c r="S82" s="36">
        <v>26950.270999999997</v>
      </c>
      <c r="T82" s="36">
        <v>29601.355</v>
      </c>
      <c r="U82" s="36">
        <v>32383.978999999999</v>
      </c>
      <c r="V82" s="36">
        <v>35706.318999999996</v>
      </c>
      <c r="W82" s="36">
        <v>38913.399000000005</v>
      </c>
      <c r="X82" s="36">
        <v>44025.819000000003</v>
      </c>
      <c r="Y82" s="36">
        <v>50431.322999999997</v>
      </c>
      <c r="Z82" s="36">
        <v>57833.04</v>
      </c>
      <c r="AA82" s="36">
        <v>67623.187999999995</v>
      </c>
      <c r="AB82" s="36">
        <v>77253.131999999998</v>
      </c>
      <c r="AC82" s="36">
        <v>88783.305999999997</v>
      </c>
      <c r="AD82" s="36">
        <v>107831.61199999999</v>
      </c>
      <c r="AE82" s="36">
        <v>117397.41499999999</v>
      </c>
      <c r="AF82" s="36">
        <v>129507.07199999997</v>
      </c>
      <c r="AG82" s="36">
        <v>146115.364</v>
      </c>
      <c r="AH82" s="36">
        <v>166337.60799999998</v>
      </c>
      <c r="AI82" s="36">
        <v>192909.21499999997</v>
      </c>
      <c r="AJ82" s="36">
        <v>221444.97999999995</v>
      </c>
      <c r="AK82" s="36">
        <v>247617.16599999997</v>
      </c>
      <c r="AL82" s="36">
        <v>272603.761</v>
      </c>
      <c r="AM82" s="36">
        <v>295529.94900000002</v>
      </c>
      <c r="AN82" s="36">
        <v>321283.72300000006</v>
      </c>
      <c r="AO82" s="36">
        <v>344064.32300000003</v>
      </c>
      <c r="AP82" s="36">
        <v>371428.83699999994</v>
      </c>
      <c r="AQ82" s="36">
        <v>398927.46</v>
      </c>
      <c r="AR82" s="36">
        <v>427802.31400000007</v>
      </c>
      <c r="AS82" s="36">
        <v>457593.90600000002</v>
      </c>
      <c r="AT82" s="36">
        <v>487256.77599999995</v>
      </c>
      <c r="AU82" s="36">
        <v>505530.21900000004</v>
      </c>
      <c r="AV82" s="36">
        <v>534464.80500000005</v>
      </c>
      <c r="AW82" s="36">
        <v>570753.402</v>
      </c>
      <c r="AX82" s="36">
        <v>609472.39099999995</v>
      </c>
      <c r="AY82" s="36">
        <v>637756.52400000009</v>
      </c>
      <c r="AZ82" s="36">
        <v>668053.20599999989</v>
      </c>
      <c r="BA82" s="36">
        <v>705305.92500000005</v>
      </c>
      <c r="BB82" s="36">
        <v>751663.54899999988</v>
      </c>
      <c r="BC82" s="36">
        <v>799539.81099999999</v>
      </c>
      <c r="BD82" s="36">
        <v>852804.94</v>
      </c>
      <c r="BE82" s="36">
        <v>903726.91899999988</v>
      </c>
      <c r="BF82" s="36">
        <v>951489.86599999992</v>
      </c>
      <c r="BG82" s="36">
        <v>1007829.7839999999</v>
      </c>
      <c r="BH82" s="36">
        <v>1106861.034</v>
      </c>
      <c r="BI82" s="36">
        <v>1225652.19</v>
      </c>
      <c r="BJ82" s="36">
        <v>1337117.7790000001</v>
      </c>
      <c r="BK82" s="36">
        <v>1422559.1920000003</v>
      </c>
      <c r="BL82" s="36">
        <v>1479404.39</v>
      </c>
      <c r="BM82" s="36">
        <v>1436214.355</v>
      </c>
      <c r="BN82" s="36">
        <v>1460820.706</v>
      </c>
      <c r="BO82" s="36">
        <v>1510585.9530000002</v>
      </c>
      <c r="BP82" s="36">
        <v>1558087.8200000003</v>
      </c>
      <c r="BQ82" s="36">
        <v>1641863.9370000002</v>
      </c>
      <c r="BR82" s="36">
        <v>1694666.6850000001</v>
      </c>
      <c r="BS82" s="36">
        <v>1734443.8179999997</v>
      </c>
      <c r="BT82" s="36">
        <v>1762182.1940000001</v>
      </c>
      <c r="BU82" s="36">
        <v>1835367.781</v>
      </c>
    </row>
    <row r="83" spans="1:73" s="37" customFormat="1" x14ac:dyDescent="0.25">
      <c r="A83" s="34">
        <v>18</v>
      </c>
      <c r="B83" s="37" t="s">
        <v>121</v>
      </c>
      <c r="C83" s="36">
        <v>8819.58</v>
      </c>
      <c r="D83" s="36">
        <v>9527.0049999999992</v>
      </c>
      <c r="E83" s="36">
        <v>9625.3469999999979</v>
      </c>
      <c r="F83" s="36">
        <v>11558.136999999999</v>
      </c>
      <c r="G83" s="36">
        <v>13569.813999999997</v>
      </c>
      <c r="H83" s="36">
        <v>14461.242</v>
      </c>
      <c r="I83" s="36">
        <v>14857.123000000003</v>
      </c>
      <c r="J83" s="36">
        <v>15008.178999999998</v>
      </c>
      <c r="K83" s="36">
        <v>16670.284</v>
      </c>
      <c r="L83" s="36">
        <v>18493.856</v>
      </c>
      <c r="M83" s="36">
        <v>19569.073</v>
      </c>
      <c r="N83" s="36">
        <v>20121.598000000002</v>
      </c>
      <c r="O83" s="36">
        <v>21301.544999999998</v>
      </c>
      <c r="P83" s="36">
        <v>22178.569</v>
      </c>
      <c r="Q83" s="36">
        <v>23564.652999999998</v>
      </c>
      <c r="R83" s="36">
        <v>25253.698000000004</v>
      </c>
      <c r="S83" s="36">
        <v>26950.270999999997</v>
      </c>
      <c r="T83" s="36">
        <v>29601.355</v>
      </c>
      <c r="U83" s="36">
        <v>32383.978999999999</v>
      </c>
      <c r="V83" s="36">
        <v>35706.318999999996</v>
      </c>
      <c r="W83" s="36">
        <v>38913.399000000005</v>
      </c>
      <c r="X83" s="36">
        <v>44025.819000000003</v>
      </c>
      <c r="Y83" s="36">
        <v>50431.322999999997</v>
      </c>
      <c r="Z83" s="36">
        <v>57833.04</v>
      </c>
      <c r="AA83" s="36">
        <v>67623.187999999995</v>
      </c>
      <c r="AB83" s="36">
        <v>77253.131999999998</v>
      </c>
      <c r="AC83" s="36">
        <v>88783.305999999997</v>
      </c>
      <c r="AD83" s="36">
        <v>107831.61199999999</v>
      </c>
      <c r="AE83" s="36">
        <v>117397.41499999999</v>
      </c>
      <c r="AF83" s="36">
        <v>129507.07199999997</v>
      </c>
      <c r="AG83" s="36">
        <v>146115.364</v>
      </c>
      <c r="AH83" s="36">
        <v>166337.60799999998</v>
      </c>
      <c r="AI83" s="36">
        <v>192909.21499999997</v>
      </c>
      <c r="AJ83" s="36">
        <v>221444.97999999995</v>
      </c>
      <c r="AK83" s="36">
        <v>247617.16599999997</v>
      </c>
      <c r="AL83" s="36">
        <v>272603.761</v>
      </c>
      <c r="AM83" s="36">
        <v>295529.94900000002</v>
      </c>
      <c r="AN83" s="36">
        <v>321283.72300000006</v>
      </c>
      <c r="AO83" s="36">
        <v>344064.32300000003</v>
      </c>
      <c r="AP83" s="36">
        <v>371428.83699999994</v>
      </c>
      <c r="AQ83" s="36">
        <v>398927.46</v>
      </c>
      <c r="AR83" s="36">
        <v>427802.31400000007</v>
      </c>
      <c r="AS83" s="36">
        <v>457593.90600000002</v>
      </c>
      <c r="AT83" s="36">
        <v>487256.77599999995</v>
      </c>
      <c r="AU83" s="36">
        <v>505530.21900000004</v>
      </c>
      <c r="AV83" s="36">
        <v>534464.80500000005</v>
      </c>
      <c r="AW83" s="36">
        <v>570753.402</v>
      </c>
      <c r="AX83" s="36">
        <v>609472.39099999995</v>
      </c>
      <c r="AY83" s="36">
        <v>637756.52400000009</v>
      </c>
      <c r="AZ83" s="36">
        <v>668053.20599999989</v>
      </c>
      <c r="BA83" s="36">
        <v>705305.92500000005</v>
      </c>
      <c r="BB83" s="36">
        <v>751663.54899999988</v>
      </c>
      <c r="BC83" s="36">
        <v>799539.81099999999</v>
      </c>
      <c r="BD83" s="36">
        <v>852804.94</v>
      </c>
      <c r="BE83" s="36">
        <v>903726.91899999988</v>
      </c>
      <c r="BF83" s="36">
        <v>951489.86599999992</v>
      </c>
      <c r="BG83" s="36">
        <v>1007829.7839999999</v>
      </c>
      <c r="BH83" s="36">
        <v>1106861.034</v>
      </c>
      <c r="BI83" s="36">
        <v>1225652.19</v>
      </c>
      <c r="BJ83" s="36">
        <v>1337117.7790000001</v>
      </c>
      <c r="BK83" s="36">
        <v>1422559.1920000003</v>
      </c>
      <c r="BL83" s="36">
        <v>1479404.39</v>
      </c>
      <c r="BM83" s="36">
        <v>1436214.355</v>
      </c>
      <c r="BN83" s="36">
        <v>1460820.706</v>
      </c>
      <c r="BO83" s="36">
        <v>1510585.9530000002</v>
      </c>
      <c r="BP83" s="36">
        <v>1558087.8200000003</v>
      </c>
      <c r="BQ83" s="36">
        <v>1641863.9370000002</v>
      </c>
      <c r="BR83" s="36">
        <v>1694666.6850000001</v>
      </c>
      <c r="BS83" s="36">
        <v>1734443.8179999997</v>
      </c>
      <c r="BT83" s="36">
        <v>1762182.1940000001</v>
      </c>
      <c r="BU83" s="36">
        <v>1835367.781</v>
      </c>
    </row>
    <row r="84" spans="1:73" s="37" customFormat="1" x14ac:dyDescent="0.25">
      <c r="A84" s="34"/>
      <c r="B84" s="37" t="s">
        <v>122</v>
      </c>
      <c r="C84" s="36">
        <v>2434</v>
      </c>
      <c r="D84" s="36">
        <v>2510</v>
      </c>
      <c r="E84" s="36">
        <v>2527</v>
      </c>
      <c r="F84" s="36">
        <v>3061</v>
      </c>
      <c r="G84" s="36">
        <v>3531</v>
      </c>
      <c r="H84" s="36">
        <v>3845</v>
      </c>
      <c r="I84" s="36">
        <v>3931.0000000000005</v>
      </c>
      <c r="J84" s="36">
        <v>4087.0000000000005</v>
      </c>
      <c r="K84" s="36">
        <v>4591</v>
      </c>
      <c r="L84" s="36">
        <v>5032</v>
      </c>
      <c r="M84" s="36">
        <v>5475</v>
      </c>
      <c r="N84" s="36">
        <v>5614</v>
      </c>
      <c r="O84" s="36">
        <v>5942</v>
      </c>
      <c r="P84" s="36">
        <v>6231</v>
      </c>
      <c r="Q84" s="36">
        <v>6811</v>
      </c>
      <c r="R84" s="36">
        <v>7583</v>
      </c>
      <c r="S84" s="36">
        <v>8360</v>
      </c>
      <c r="T84" s="36">
        <v>9557</v>
      </c>
      <c r="U84" s="36">
        <v>10787</v>
      </c>
      <c r="V84" s="36">
        <v>12185</v>
      </c>
      <c r="W84" s="36">
        <v>13427</v>
      </c>
      <c r="X84" s="36">
        <v>15373</v>
      </c>
      <c r="Y84" s="36">
        <v>17854</v>
      </c>
      <c r="Z84" s="36">
        <v>20881</v>
      </c>
      <c r="AA84" s="36">
        <v>25021</v>
      </c>
      <c r="AB84" s="36">
        <v>29268.999999999996</v>
      </c>
      <c r="AC84" s="36">
        <v>34131.000000000007</v>
      </c>
      <c r="AD84" s="36">
        <v>41438</v>
      </c>
      <c r="AE84" s="36">
        <v>45077</v>
      </c>
      <c r="AF84" s="36">
        <v>49907</v>
      </c>
      <c r="AG84" s="36">
        <v>56608</v>
      </c>
      <c r="AH84" s="36">
        <v>64472</v>
      </c>
      <c r="AI84" s="36">
        <v>74831</v>
      </c>
      <c r="AJ84" s="36">
        <v>85750</v>
      </c>
      <c r="AK84" s="36">
        <v>95749</v>
      </c>
      <c r="AL84" s="36">
        <v>105809</v>
      </c>
      <c r="AM84" s="36">
        <v>115481</v>
      </c>
      <c r="AN84" s="36">
        <v>126086</v>
      </c>
      <c r="AO84" s="36">
        <v>134780</v>
      </c>
      <c r="AP84" s="36">
        <v>144863</v>
      </c>
      <c r="AQ84" s="36">
        <v>155346</v>
      </c>
      <c r="AR84" s="36">
        <v>167216</v>
      </c>
      <c r="AS84" s="36">
        <v>179252</v>
      </c>
      <c r="AT84" s="36">
        <v>190748</v>
      </c>
      <c r="AU84" s="36">
        <v>197547</v>
      </c>
      <c r="AV84" s="36">
        <v>208562</v>
      </c>
      <c r="AW84" s="36">
        <v>223420</v>
      </c>
      <c r="AX84" s="36">
        <v>240676</v>
      </c>
      <c r="AY84" s="36">
        <v>251543</v>
      </c>
      <c r="AZ84" s="36">
        <v>263219</v>
      </c>
      <c r="BA84" s="36">
        <v>278585</v>
      </c>
      <c r="BB84" s="36">
        <v>295142</v>
      </c>
      <c r="BC84" s="36">
        <v>312505</v>
      </c>
      <c r="BD84" s="36">
        <v>331868</v>
      </c>
      <c r="BE84" s="36">
        <v>350510</v>
      </c>
      <c r="BF84" s="36">
        <v>367355</v>
      </c>
      <c r="BG84" s="36">
        <v>389642</v>
      </c>
      <c r="BH84" s="36">
        <v>430936</v>
      </c>
      <c r="BI84" s="36">
        <v>480446</v>
      </c>
      <c r="BJ84" s="36">
        <v>529039</v>
      </c>
      <c r="BK84" s="36">
        <v>563049</v>
      </c>
      <c r="BL84" s="36">
        <v>583448</v>
      </c>
      <c r="BM84" s="36">
        <v>558048</v>
      </c>
      <c r="BN84" s="36">
        <v>565838</v>
      </c>
      <c r="BO84" s="36">
        <v>584744</v>
      </c>
      <c r="BP84" s="36">
        <v>602671</v>
      </c>
      <c r="BQ84" s="36">
        <v>635740</v>
      </c>
      <c r="BR84" s="36">
        <v>653577</v>
      </c>
      <c r="BS84" s="36">
        <v>665486</v>
      </c>
      <c r="BT84" s="36">
        <v>677482</v>
      </c>
      <c r="BU84" s="36">
        <v>706402</v>
      </c>
    </row>
    <row r="85" spans="1:73" s="37" customFormat="1" x14ac:dyDescent="0.25">
      <c r="A85" s="34"/>
      <c r="B85" s="37" t="s">
        <v>123</v>
      </c>
      <c r="C85" s="36">
        <v>3866.1900000000005</v>
      </c>
      <c r="D85" s="36">
        <v>4085.7269999999994</v>
      </c>
      <c r="E85" s="36">
        <v>4032.9109999999996</v>
      </c>
      <c r="F85" s="36">
        <v>4669.7560000000003</v>
      </c>
      <c r="G85" s="36">
        <v>5435.9160000000002</v>
      </c>
      <c r="H85" s="36">
        <v>5701.5699999999988</v>
      </c>
      <c r="I85" s="36">
        <v>5851.7890000000007</v>
      </c>
      <c r="J85" s="36">
        <v>5951.4369999999999</v>
      </c>
      <c r="K85" s="36">
        <v>6470.1470000000008</v>
      </c>
      <c r="L85" s="36">
        <v>7106.9940000000006</v>
      </c>
      <c r="M85" s="36">
        <v>7247.585</v>
      </c>
      <c r="N85" s="36">
        <v>7523.4780000000001</v>
      </c>
      <c r="O85" s="36">
        <v>8022.2150000000001</v>
      </c>
      <c r="P85" s="36">
        <v>8235.4110000000001</v>
      </c>
      <c r="Q85" s="36">
        <v>8449.9309999999987</v>
      </c>
      <c r="R85" s="36">
        <v>8701.2760000000017</v>
      </c>
      <c r="S85" s="36">
        <v>8887.5480000000007</v>
      </c>
      <c r="T85" s="36">
        <v>9303.0139999999992</v>
      </c>
      <c r="U85" s="36">
        <v>9699.8029999999981</v>
      </c>
      <c r="V85" s="36">
        <v>10315.539000000001</v>
      </c>
      <c r="W85" s="36">
        <v>10900.796</v>
      </c>
      <c r="X85" s="36">
        <v>12116.194</v>
      </c>
      <c r="Y85" s="36">
        <v>13603.691999999999</v>
      </c>
      <c r="Z85" s="36">
        <v>15163.933999999997</v>
      </c>
      <c r="AA85" s="36">
        <v>16927.031999999999</v>
      </c>
      <c r="AB85" s="36">
        <v>18672.990999999995</v>
      </c>
      <c r="AC85" s="36">
        <v>20826.837</v>
      </c>
      <c r="AD85" s="36">
        <v>24670.82</v>
      </c>
      <c r="AE85" s="36">
        <v>26386.482999999997</v>
      </c>
      <c r="AF85" s="36">
        <v>28835.207000000002</v>
      </c>
      <c r="AG85" s="36">
        <v>32173.699000000004</v>
      </c>
      <c r="AH85" s="36">
        <v>36112.883000000002</v>
      </c>
      <c r="AI85" s="36">
        <v>41249.1</v>
      </c>
      <c r="AJ85" s="36">
        <v>46425.850999999995</v>
      </c>
      <c r="AK85" s="36">
        <v>50455.878999999994</v>
      </c>
      <c r="AL85" s="36">
        <v>53336.790999999997</v>
      </c>
      <c r="AM85" s="36">
        <v>55336.053999999996</v>
      </c>
      <c r="AN85" s="36">
        <v>58022.712999999996</v>
      </c>
      <c r="AO85" s="36">
        <v>60109.724000000017</v>
      </c>
      <c r="AP85" s="36">
        <v>62882.123</v>
      </c>
      <c r="AQ85" s="36">
        <v>65652.383000000002</v>
      </c>
      <c r="AR85" s="36">
        <v>68377.963999999993</v>
      </c>
      <c r="AS85" s="36">
        <v>71195.650999999998</v>
      </c>
      <c r="AT85" s="36">
        <v>73502.402999999991</v>
      </c>
      <c r="AU85" s="36">
        <v>74491.750999999989</v>
      </c>
      <c r="AV85" s="36">
        <v>77079.787999999986</v>
      </c>
      <c r="AW85" s="36">
        <v>80753.600000000006</v>
      </c>
      <c r="AX85" s="36">
        <v>84962.384999999995</v>
      </c>
      <c r="AY85" s="36">
        <v>87598.665999999997</v>
      </c>
      <c r="AZ85" s="36">
        <v>90588.065000000017</v>
      </c>
      <c r="BA85" s="36">
        <v>94578.58100000002</v>
      </c>
      <c r="BB85" s="36">
        <v>98920.602999999988</v>
      </c>
      <c r="BC85" s="36">
        <v>103465.45599999999</v>
      </c>
      <c r="BD85" s="36">
        <v>108017.031</v>
      </c>
      <c r="BE85" s="36">
        <v>112418.26900000003</v>
      </c>
      <c r="BF85" s="36">
        <v>116239.102</v>
      </c>
      <c r="BG85" s="36">
        <v>121424.26599999997</v>
      </c>
      <c r="BH85" s="36">
        <v>132511.61600000001</v>
      </c>
      <c r="BI85" s="36">
        <v>145641.89500000005</v>
      </c>
      <c r="BJ85" s="36">
        <v>156789.27400000003</v>
      </c>
      <c r="BK85" s="36">
        <v>163084.71700000006</v>
      </c>
      <c r="BL85" s="36">
        <v>165971.82399999994</v>
      </c>
      <c r="BM85" s="36">
        <v>157434.72599999997</v>
      </c>
      <c r="BN85" s="36">
        <v>158089.54500000001</v>
      </c>
      <c r="BO85" s="36">
        <v>162519.59300000002</v>
      </c>
      <c r="BP85" s="36">
        <v>167405.48300000001</v>
      </c>
      <c r="BQ85" s="36">
        <v>176665.89800000002</v>
      </c>
      <c r="BR85" s="36">
        <v>181496.00899999996</v>
      </c>
      <c r="BS85" s="36">
        <v>183758.595</v>
      </c>
      <c r="BT85" s="36">
        <v>186189.41500000001</v>
      </c>
      <c r="BU85" s="36">
        <v>193915.80800000002</v>
      </c>
    </row>
    <row r="86" spans="1:73" s="37" customFormat="1" x14ac:dyDescent="0.25">
      <c r="A86" s="34"/>
      <c r="B86" s="37" t="s">
        <v>124</v>
      </c>
      <c r="C86" s="36">
        <v>144.56800000000001</v>
      </c>
      <c r="D86" s="36">
        <v>319.00099999999998</v>
      </c>
      <c r="E86" s="36">
        <v>622.23800000000006</v>
      </c>
      <c r="F86" s="36">
        <v>987.27</v>
      </c>
      <c r="G86" s="36">
        <v>1250.7349999999999</v>
      </c>
      <c r="H86" s="36">
        <v>1374.317</v>
      </c>
      <c r="I86" s="36">
        <v>1455.701</v>
      </c>
      <c r="J86" s="36">
        <v>1328.9559999999997</v>
      </c>
      <c r="K86" s="36">
        <v>1569.22</v>
      </c>
      <c r="L86" s="36">
        <v>1717.2829999999999</v>
      </c>
      <c r="M86" s="36">
        <v>1816.3430000000001</v>
      </c>
      <c r="N86" s="36">
        <v>1745.971</v>
      </c>
      <c r="O86" s="36">
        <v>1795.6660000000002</v>
      </c>
      <c r="P86" s="36">
        <v>1888.0920000000001</v>
      </c>
      <c r="Q86" s="36">
        <v>2013.2829999999999</v>
      </c>
      <c r="R86" s="36">
        <v>2118.2649999999999</v>
      </c>
      <c r="S86" s="36">
        <v>2286.6390000000001</v>
      </c>
      <c r="T86" s="36">
        <v>2490.2199999999998</v>
      </c>
      <c r="U86" s="36">
        <v>2731.241</v>
      </c>
      <c r="V86" s="36">
        <v>2912.913</v>
      </c>
      <c r="W86" s="36">
        <v>3108.2890000000002</v>
      </c>
      <c r="X86" s="36">
        <v>3435.7249999999999</v>
      </c>
      <c r="Y86" s="36">
        <v>3826.672</v>
      </c>
      <c r="Z86" s="36">
        <v>4297</v>
      </c>
      <c r="AA86" s="36">
        <v>4877.2049999999999</v>
      </c>
      <c r="AB86" s="36">
        <v>5344.8609999999999</v>
      </c>
      <c r="AC86" s="36">
        <v>5810.8739999999998</v>
      </c>
      <c r="AD86" s="36">
        <v>7014.0290000000005</v>
      </c>
      <c r="AE86" s="36">
        <v>7324.2630000000008</v>
      </c>
      <c r="AF86" s="36">
        <v>7776.97</v>
      </c>
      <c r="AG86" s="36">
        <v>8428.0259999999998</v>
      </c>
      <c r="AH86" s="36">
        <v>9637.2919999999995</v>
      </c>
      <c r="AI86" s="36">
        <v>11192.319</v>
      </c>
      <c r="AJ86" s="36">
        <v>12836.245999999999</v>
      </c>
      <c r="AK86" s="36">
        <v>14282.728999999999</v>
      </c>
      <c r="AL86" s="36">
        <v>15355.36</v>
      </c>
      <c r="AM86" s="36">
        <v>16203.575999999999</v>
      </c>
      <c r="AN86" s="36">
        <v>17326.127</v>
      </c>
      <c r="AO86" s="36">
        <v>18285.641</v>
      </c>
      <c r="AP86" s="36">
        <v>19551.786</v>
      </c>
      <c r="AQ86" s="36">
        <v>20894.759999999998</v>
      </c>
      <c r="AR86" s="36">
        <v>22156.89</v>
      </c>
      <c r="AS86" s="36">
        <v>23383.797999999999</v>
      </c>
      <c r="AT86" s="36">
        <v>24496.19</v>
      </c>
      <c r="AU86" s="36">
        <v>24975.123</v>
      </c>
      <c r="AV86" s="36">
        <v>26031.791000000001</v>
      </c>
      <c r="AW86" s="36">
        <v>27573.62</v>
      </c>
      <c r="AX86" s="36">
        <v>29359.870999999999</v>
      </c>
      <c r="AY86" s="36">
        <v>30634.262999999999</v>
      </c>
      <c r="AZ86" s="36">
        <v>32244.234</v>
      </c>
      <c r="BA86" s="36">
        <v>34169.957000000002</v>
      </c>
      <c r="BB86" s="36">
        <v>35884.925000000003</v>
      </c>
      <c r="BC86" s="36">
        <v>37612.754999999997</v>
      </c>
      <c r="BD86" s="36">
        <v>39308.608</v>
      </c>
      <c r="BE86" s="36">
        <v>40746.217000000004</v>
      </c>
      <c r="BF86" s="36">
        <v>41857.68099999999</v>
      </c>
      <c r="BG86" s="36">
        <v>43044.87</v>
      </c>
      <c r="BH86" s="36">
        <v>46319.620999999999</v>
      </c>
      <c r="BI86" s="36">
        <v>50339.067000000003</v>
      </c>
      <c r="BJ86" s="36">
        <v>53669.395999999993</v>
      </c>
      <c r="BK86" s="36">
        <v>55273.035000000003</v>
      </c>
      <c r="BL86" s="36">
        <v>55358.892999999996</v>
      </c>
      <c r="BM86" s="36">
        <v>52316.14699999999</v>
      </c>
      <c r="BN86" s="36">
        <v>52870.659000000007</v>
      </c>
      <c r="BO86" s="36">
        <v>55103.82</v>
      </c>
      <c r="BP86" s="36">
        <v>57487.020999999993</v>
      </c>
      <c r="BQ86" s="36">
        <v>61132.45</v>
      </c>
      <c r="BR86" s="36">
        <v>63311.031999999992</v>
      </c>
      <c r="BS86" s="36">
        <v>64655.965999999993</v>
      </c>
      <c r="BT86" s="36">
        <v>65808.452000000005</v>
      </c>
      <c r="BU86" s="36">
        <v>68767.069000000003</v>
      </c>
    </row>
    <row r="87" spans="1:73" s="37" customFormat="1" x14ac:dyDescent="0.25">
      <c r="A87" s="34"/>
      <c r="B87" s="37" t="s">
        <v>125</v>
      </c>
      <c r="C87" s="36">
        <v>2033</v>
      </c>
      <c r="D87" s="36">
        <v>2177</v>
      </c>
      <c r="E87" s="36">
        <v>1957</v>
      </c>
      <c r="F87" s="36">
        <v>2223.0000000000005</v>
      </c>
      <c r="G87" s="36">
        <v>2648</v>
      </c>
      <c r="H87" s="36">
        <v>2776</v>
      </c>
      <c r="I87" s="36">
        <v>2773</v>
      </c>
      <c r="J87" s="36">
        <v>2744</v>
      </c>
      <c r="K87" s="36">
        <v>3038</v>
      </c>
      <c r="L87" s="36">
        <v>3482</v>
      </c>
      <c r="M87" s="36">
        <v>3739</v>
      </c>
      <c r="N87" s="36">
        <v>3883</v>
      </c>
      <c r="O87" s="36">
        <v>4093</v>
      </c>
      <c r="P87" s="36">
        <v>4273</v>
      </c>
      <c r="Q87" s="36">
        <v>4623</v>
      </c>
      <c r="R87" s="36">
        <v>5050</v>
      </c>
      <c r="S87" s="36">
        <v>5458</v>
      </c>
      <c r="T87" s="36">
        <v>6066</v>
      </c>
      <c r="U87" s="36">
        <v>6727</v>
      </c>
      <c r="V87" s="36">
        <v>7484</v>
      </c>
      <c r="W87" s="36">
        <v>8176</v>
      </c>
      <c r="X87" s="36">
        <v>9265</v>
      </c>
      <c r="Y87" s="36">
        <v>10578</v>
      </c>
      <c r="Z87" s="36">
        <v>12081</v>
      </c>
      <c r="AA87" s="36">
        <v>14205</v>
      </c>
      <c r="AB87" s="36">
        <v>16260</v>
      </c>
      <c r="AC87" s="36">
        <v>18726</v>
      </c>
      <c r="AD87" s="36">
        <v>22502</v>
      </c>
      <c r="AE87" s="36">
        <v>24126</v>
      </c>
      <c r="AF87" s="36">
        <v>26271</v>
      </c>
      <c r="AG87" s="36">
        <v>29445</v>
      </c>
      <c r="AH87" s="36">
        <v>33348</v>
      </c>
      <c r="AI87" s="36">
        <v>38907</v>
      </c>
      <c r="AJ87" s="36">
        <v>45142</v>
      </c>
      <c r="AK87" s="36">
        <v>51151</v>
      </c>
      <c r="AL87" s="36">
        <v>57421</v>
      </c>
      <c r="AM87" s="36">
        <v>62938</v>
      </c>
      <c r="AN87" s="36">
        <v>69769</v>
      </c>
      <c r="AO87" s="36">
        <v>76671</v>
      </c>
      <c r="AP87" s="36">
        <v>83958</v>
      </c>
      <c r="AQ87" s="36">
        <v>90902</v>
      </c>
      <c r="AR87" s="36">
        <v>98387</v>
      </c>
      <c r="AS87" s="36">
        <v>106028</v>
      </c>
      <c r="AT87" s="36">
        <v>112673</v>
      </c>
      <c r="AU87" s="36">
        <v>115964</v>
      </c>
      <c r="AV87" s="36">
        <v>121143</v>
      </c>
      <c r="AW87" s="36">
        <v>128243</v>
      </c>
      <c r="AX87" s="36">
        <v>136250</v>
      </c>
      <c r="AY87" s="36">
        <v>142433</v>
      </c>
      <c r="AZ87" s="36">
        <v>150489</v>
      </c>
      <c r="BA87" s="36">
        <v>159056</v>
      </c>
      <c r="BB87" s="36">
        <v>171754</v>
      </c>
      <c r="BC87" s="36">
        <v>185221</v>
      </c>
      <c r="BD87" s="36">
        <v>199781</v>
      </c>
      <c r="BE87" s="36">
        <v>210815</v>
      </c>
      <c r="BF87" s="36">
        <v>220468.00000000003</v>
      </c>
      <c r="BG87" s="36">
        <v>232793.99999999997</v>
      </c>
      <c r="BH87" s="36">
        <v>257416</v>
      </c>
      <c r="BI87" s="36">
        <v>285669.99999999994</v>
      </c>
      <c r="BJ87" s="36">
        <v>309805</v>
      </c>
      <c r="BK87" s="36">
        <v>324895.00000000006</v>
      </c>
      <c r="BL87" s="36">
        <v>333631.99999999994</v>
      </c>
      <c r="BM87" s="36">
        <v>314359</v>
      </c>
      <c r="BN87" s="36">
        <v>313072</v>
      </c>
      <c r="BO87" s="36">
        <v>319153.00000000006</v>
      </c>
      <c r="BP87" s="36">
        <v>326725.00000000006</v>
      </c>
      <c r="BQ87" s="36">
        <v>343547</v>
      </c>
      <c r="BR87" s="36">
        <v>353804</v>
      </c>
      <c r="BS87" s="36">
        <v>359774</v>
      </c>
      <c r="BT87" s="36">
        <v>366213</v>
      </c>
      <c r="BU87" s="36">
        <v>382671</v>
      </c>
    </row>
    <row r="88" spans="1:73" s="39" customFormat="1" x14ac:dyDescent="0.25">
      <c r="A88" s="34"/>
      <c r="B88" s="37" t="s">
        <v>126</v>
      </c>
      <c r="C88" s="36">
        <v>89.822000000000003</v>
      </c>
      <c r="D88" s="36">
        <v>96.277000000000001</v>
      </c>
      <c r="E88" s="36">
        <v>96.197999999999993</v>
      </c>
      <c r="F88" s="36">
        <v>113.11099999999999</v>
      </c>
      <c r="G88" s="36">
        <v>132.16299999999998</v>
      </c>
      <c r="H88" s="36">
        <v>138.35500000000002</v>
      </c>
      <c r="I88" s="36">
        <v>143.63299999999998</v>
      </c>
      <c r="J88" s="36">
        <v>148.78600000000003</v>
      </c>
      <c r="K88" s="36">
        <v>164.917</v>
      </c>
      <c r="L88" s="36">
        <v>184.57900000000001</v>
      </c>
      <c r="M88" s="36">
        <v>192.14499999999995</v>
      </c>
      <c r="N88" s="36">
        <v>203.149</v>
      </c>
      <c r="O88" s="36">
        <v>219.66399999999999</v>
      </c>
      <c r="P88" s="36">
        <v>225.06599999999995</v>
      </c>
      <c r="Q88" s="36">
        <v>234.43900000000002</v>
      </c>
      <c r="R88" s="36">
        <v>249.15699999999998</v>
      </c>
      <c r="S88" s="36">
        <v>256.084</v>
      </c>
      <c r="T88" s="36">
        <v>282.12099999999998</v>
      </c>
      <c r="U88" s="36">
        <v>315.935</v>
      </c>
      <c r="V88" s="36">
        <v>352.86699999999996</v>
      </c>
      <c r="W88" s="36">
        <v>401.31400000000002</v>
      </c>
      <c r="X88" s="36">
        <v>472.48500000000001</v>
      </c>
      <c r="Y88" s="36">
        <v>564.41000000000008</v>
      </c>
      <c r="Z88" s="36">
        <v>674.89099999999996</v>
      </c>
      <c r="AA88" s="36">
        <v>1032.4109999999998</v>
      </c>
      <c r="AB88" s="36">
        <v>1343.499</v>
      </c>
      <c r="AC88" s="36">
        <v>1687.329</v>
      </c>
      <c r="AD88" s="36">
        <v>2283.2819999999992</v>
      </c>
      <c r="AE88" s="36">
        <v>2475.3409999999999</v>
      </c>
      <c r="AF88" s="36">
        <v>2763.9089999999997</v>
      </c>
      <c r="AG88" s="36">
        <v>3161.3940000000002</v>
      </c>
      <c r="AH88" s="36">
        <v>3613.1770000000001</v>
      </c>
      <c r="AI88" s="36">
        <v>4251.3560000000007</v>
      </c>
      <c r="AJ88" s="36">
        <v>5064.2829999999994</v>
      </c>
      <c r="AK88" s="36">
        <v>5753.3180000000002</v>
      </c>
      <c r="AL88" s="36">
        <v>6321.549</v>
      </c>
      <c r="AM88" s="36">
        <v>6739.4290000000001</v>
      </c>
      <c r="AN88" s="36">
        <v>7153.4419999999991</v>
      </c>
      <c r="AO88" s="36">
        <v>7547.2749999999996</v>
      </c>
      <c r="AP88" s="36">
        <v>8041.4880000000012</v>
      </c>
      <c r="AQ88" s="36">
        <v>8580.3889999999992</v>
      </c>
      <c r="AR88" s="36">
        <v>9145.5360000000001</v>
      </c>
      <c r="AS88" s="36">
        <v>9816.0159999999996</v>
      </c>
      <c r="AT88" s="36">
        <v>10507.121000000001</v>
      </c>
      <c r="AU88" s="36">
        <v>11004.382</v>
      </c>
      <c r="AV88" s="36">
        <v>11876.321000000004</v>
      </c>
      <c r="AW88" s="36">
        <v>13077.090999999997</v>
      </c>
      <c r="AX88" s="36">
        <v>14379.282999999998</v>
      </c>
      <c r="AY88" s="36">
        <v>15450.266000000001</v>
      </c>
      <c r="AZ88" s="36">
        <v>16462.159</v>
      </c>
      <c r="BA88" s="36">
        <v>17621.800999999999</v>
      </c>
      <c r="BB88" s="36">
        <v>18922.48</v>
      </c>
      <c r="BC88" s="36">
        <v>20375.132000000001</v>
      </c>
      <c r="BD88" s="36">
        <v>21860.798999999999</v>
      </c>
      <c r="BE88" s="36">
        <v>23290.476999999999</v>
      </c>
      <c r="BF88" s="36">
        <v>24506.407999999992</v>
      </c>
      <c r="BG88" s="36">
        <v>25886.212000000003</v>
      </c>
      <c r="BH88" s="36">
        <v>28477.32</v>
      </c>
      <c r="BI88" s="36">
        <v>31565.217999999997</v>
      </c>
      <c r="BJ88" s="36">
        <v>34338.206999999995</v>
      </c>
      <c r="BK88" s="36">
        <v>36033.347000000002</v>
      </c>
      <c r="BL88" s="36">
        <v>36934.634000000005</v>
      </c>
      <c r="BM88" s="36">
        <v>35223.034000000007</v>
      </c>
      <c r="BN88" s="36">
        <v>35738.565000000002</v>
      </c>
      <c r="BO88" s="36">
        <v>37056.420999999995</v>
      </c>
      <c r="BP88" s="36">
        <v>38312.834999999999</v>
      </c>
      <c r="BQ88" s="36">
        <v>40507.579999999994</v>
      </c>
      <c r="BR88" s="36">
        <v>41676.811000000002</v>
      </c>
      <c r="BS88" s="36">
        <v>42216.281999999999</v>
      </c>
      <c r="BT88" s="36">
        <v>42752.348000000005</v>
      </c>
      <c r="BU88" s="36">
        <v>44335.759000000005</v>
      </c>
    </row>
    <row r="89" spans="1:73" s="37" customFormat="1" x14ac:dyDescent="0.25">
      <c r="A89" s="34"/>
      <c r="B89" s="37" t="s">
        <v>127</v>
      </c>
      <c r="C89" s="36">
        <v>252</v>
      </c>
      <c r="D89" s="36">
        <v>339</v>
      </c>
      <c r="E89" s="36">
        <v>390</v>
      </c>
      <c r="F89" s="36">
        <v>503.99999999999994</v>
      </c>
      <c r="G89" s="36">
        <v>571.99999999999989</v>
      </c>
      <c r="H89" s="36">
        <v>626.00000000000011</v>
      </c>
      <c r="I89" s="36">
        <v>702</v>
      </c>
      <c r="J89" s="36">
        <v>748</v>
      </c>
      <c r="K89" s="36">
        <v>837</v>
      </c>
      <c r="L89" s="36">
        <v>971</v>
      </c>
      <c r="M89" s="36">
        <v>1099</v>
      </c>
      <c r="N89" s="36">
        <v>1152</v>
      </c>
      <c r="O89" s="36">
        <v>1229</v>
      </c>
      <c r="P89" s="36">
        <v>1326</v>
      </c>
      <c r="Q89" s="36">
        <v>1433</v>
      </c>
      <c r="R89" s="36">
        <v>1552</v>
      </c>
      <c r="S89" s="36">
        <v>1702</v>
      </c>
      <c r="T89" s="36">
        <v>1903</v>
      </c>
      <c r="U89" s="36">
        <v>2123</v>
      </c>
      <c r="V89" s="36">
        <v>2456</v>
      </c>
      <c r="W89" s="36">
        <v>2900</v>
      </c>
      <c r="X89" s="36">
        <v>3360</v>
      </c>
      <c r="Y89" s="36">
        <v>3992</v>
      </c>
      <c r="Z89" s="36">
        <v>4707</v>
      </c>
      <c r="AA89" s="36">
        <v>5510</v>
      </c>
      <c r="AB89" s="36">
        <v>6287</v>
      </c>
      <c r="AC89" s="36">
        <v>7498.9999999999991</v>
      </c>
      <c r="AD89" s="36">
        <v>9776</v>
      </c>
      <c r="AE89" s="36">
        <v>11828</v>
      </c>
      <c r="AF89" s="36">
        <v>13754</v>
      </c>
      <c r="AG89" s="36">
        <v>16084</v>
      </c>
      <c r="AH89" s="36">
        <v>18911</v>
      </c>
      <c r="AI89" s="36">
        <v>22192</v>
      </c>
      <c r="AJ89" s="36">
        <v>25899</v>
      </c>
      <c r="AK89" s="36">
        <v>29856</v>
      </c>
      <c r="AL89" s="36">
        <v>33965</v>
      </c>
      <c r="AM89" s="36">
        <v>38418</v>
      </c>
      <c r="AN89" s="36">
        <v>42493</v>
      </c>
      <c r="AO89" s="36">
        <v>46221</v>
      </c>
      <c r="AP89" s="36">
        <v>51676</v>
      </c>
      <c r="AQ89" s="36">
        <v>57082</v>
      </c>
      <c r="AR89" s="36">
        <v>62035</v>
      </c>
      <c r="AS89" s="36">
        <v>67408</v>
      </c>
      <c r="AT89" s="36">
        <v>74796</v>
      </c>
      <c r="AU89" s="36">
        <v>80998</v>
      </c>
      <c r="AV89" s="36">
        <v>89200</v>
      </c>
      <c r="AW89" s="36">
        <v>97074</v>
      </c>
      <c r="AX89" s="36">
        <v>103176</v>
      </c>
      <c r="AY89" s="36">
        <v>109352</v>
      </c>
      <c r="AZ89" s="36">
        <v>114225</v>
      </c>
      <c r="BA89" s="36">
        <v>120367</v>
      </c>
      <c r="BB89" s="36">
        <v>130019</v>
      </c>
      <c r="BC89" s="36">
        <v>139257</v>
      </c>
      <c r="BD89" s="36">
        <v>150800</v>
      </c>
      <c r="BE89" s="36">
        <v>164721.00000000003</v>
      </c>
      <c r="BF89" s="36">
        <v>179796</v>
      </c>
      <c r="BG89" s="36">
        <v>193699</v>
      </c>
      <c r="BH89" s="36">
        <v>209706</v>
      </c>
      <c r="BI89" s="36">
        <v>230306</v>
      </c>
      <c r="BJ89" s="36">
        <v>251543</v>
      </c>
      <c r="BK89" s="36">
        <v>277966</v>
      </c>
      <c r="BL89" s="36">
        <v>301270.00000000006</v>
      </c>
      <c r="BM89" s="36">
        <v>315559.00000000006</v>
      </c>
      <c r="BN89" s="36">
        <v>331320</v>
      </c>
      <c r="BO89" s="36">
        <v>347320</v>
      </c>
      <c r="BP89" s="36">
        <v>360072</v>
      </c>
      <c r="BQ89" s="36">
        <v>378221</v>
      </c>
      <c r="BR89" s="36">
        <v>394146</v>
      </c>
      <c r="BS89" s="36">
        <v>411408</v>
      </c>
      <c r="BT89" s="36">
        <v>416066</v>
      </c>
      <c r="BU89" s="36">
        <v>430923</v>
      </c>
    </row>
    <row r="90" spans="1:73" s="37" customFormat="1" x14ac:dyDescent="0.25">
      <c r="A90" s="34"/>
      <c r="B90" s="37" t="s">
        <v>128</v>
      </c>
      <c r="C90" s="36">
        <v>0</v>
      </c>
      <c r="D90" s="36">
        <v>0</v>
      </c>
      <c r="E90" s="36">
        <v>0</v>
      </c>
      <c r="F90" s="36">
        <v>0</v>
      </c>
      <c r="G90" s="36">
        <v>0</v>
      </c>
      <c r="H90" s="36">
        <v>0</v>
      </c>
      <c r="I90" s="36">
        <v>0</v>
      </c>
      <c r="J90" s="36">
        <v>0</v>
      </c>
      <c r="K90" s="36">
        <v>0</v>
      </c>
      <c r="L90" s="36">
        <v>0</v>
      </c>
      <c r="M90" s="36">
        <v>0</v>
      </c>
      <c r="N90" s="36">
        <v>0</v>
      </c>
      <c r="O90" s="36">
        <v>0</v>
      </c>
      <c r="P90" s="36">
        <v>0</v>
      </c>
      <c r="Q90" s="36">
        <v>0</v>
      </c>
      <c r="R90" s="36">
        <v>0</v>
      </c>
      <c r="S90" s="36">
        <v>0</v>
      </c>
      <c r="T90" s="36">
        <v>0</v>
      </c>
      <c r="U90" s="36">
        <v>0</v>
      </c>
      <c r="V90" s="36">
        <v>0</v>
      </c>
      <c r="W90" s="36">
        <v>0</v>
      </c>
      <c r="X90" s="36">
        <v>3.415</v>
      </c>
      <c r="Y90" s="36">
        <v>12.548999999999999</v>
      </c>
      <c r="Z90" s="36">
        <v>28.215</v>
      </c>
      <c r="AA90" s="36">
        <v>50.54</v>
      </c>
      <c r="AB90" s="36">
        <v>75.781000000000006</v>
      </c>
      <c r="AC90" s="36">
        <v>102.26600000000001</v>
      </c>
      <c r="AD90" s="36">
        <v>147.48099999999999</v>
      </c>
      <c r="AE90" s="36">
        <v>180.328</v>
      </c>
      <c r="AF90" s="36">
        <v>198.98599999999999</v>
      </c>
      <c r="AG90" s="36">
        <v>215.245</v>
      </c>
      <c r="AH90" s="36">
        <v>243.25600000000003</v>
      </c>
      <c r="AI90" s="36">
        <v>286.44</v>
      </c>
      <c r="AJ90" s="36">
        <v>327.60000000000002</v>
      </c>
      <c r="AK90" s="36">
        <v>369.23999999999984</v>
      </c>
      <c r="AL90" s="36">
        <v>395.06100000000004</v>
      </c>
      <c r="AM90" s="36">
        <v>413.89</v>
      </c>
      <c r="AN90" s="36">
        <v>433.44099999999997</v>
      </c>
      <c r="AO90" s="36">
        <v>449.68299999999994</v>
      </c>
      <c r="AP90" s="36">
        <v>456.44</v>
      </c>
      <c r="AQ90" s="36">
        <v>469.92799999999994</v>
      </c>
      <c r="AR90" s="36">
        <v>483.92400000000004</v>
      </c>
      <c r="AS90" s="36">
        <v>510.44099999999997</v>
      </c>
      <c r="AT90" s="36">
        <v>534.06200000000001</v>
      </c>
      <c r="AU90" s="36">
        <v>549.96300000000008</v>
      </c>
      <c r="AV90" s="36">
        <v>571.90499999999997</v>
      </c>
      <c r="AW90" s="36">
        <v>612.09100000000001</v>
      </c>
      <c r="AX90" s="36">
        <v>668.85199999999998</v>
      </c>
      <c r="AY90" s="36">
        <v>745.32900000000006</v>
      </c>
      <c r="AZ90" s="36">
        <v>825.74800000000005</v>
      </c>
      <c r="BA90" s="36">
        <v>927.5859999999999</v>
      </c>
      <c r="BB90" s="36">
        <v>1020.5409999999997</v>
      </c>
      <c r="BC90" s="36">
        <v>1103.4679999999998</v>
      </c>
      <c r="BD90" s="36">
        <v>1169.5020000000002</v>
      </c>
      <c r="BE90" s="36">
        <v>1225.9560000000001</v>
      </c>
      <c r="BF90" s="36">
        <v>1267.6750000000002</v>
      </c>
      <c r="BG90" s="36">
        <v>1339.4360000000004</v>
      </c>
      <c r="BH90" s="36">
        <v>1494.4770000000001</v>
      </c>
      <c r="BI90" s="36">
        <v>1684.01</v>
      </c>
      <c r="BJ90" s="36">
        <v>1933.902</v>
      </c>
      <c r="BK90" s="36">
        <v>2258.0930000000003</v>
      </c>
      <c r="BL90" s="36">
        <v>2789.0390000000007</v>
      </c>
      <c r="BM90" s="36">
        <v>3274.4479999999999</v>
      </c>
      <c r="BN90" s="36">
        <v>3891.9369999999994</v>
      </c>
      <c r="BO90" s="36">
        <v>4689.1190000000006</v>
      </c>
      <c r="BP90" s="36">
        <v>5414.4809999999998</v>
      </c>
      <c r="BQ90" s="36">
        <v>6050.009</v>
      </c>
      <c r="BR90" s="36">
        <v>6655.8330000000005</v>
      </c>
      <c r="BS90" s="36">
        <v>7144.9749999999985</v>
      </c>
      <c r="BT90" s="36">
        <v>7670.9790000000003</v>
      </c>
      <c r="BU90" s="36">
        <v>8353.1450000000004</v>
      </c>
    </row>
    <row r="91" spans="1:73" s="37" customFormat="1" x14ac:dyDescent="0.25">
      <c r="A91" s="34">
        <v>19</v>
      </c>
      <c r="B91" s="37" t="s">
        <v>120</v>
      </c>
      <c r="C91" s="36">
        <v>20960.006999999998</v>
      </c>
      <c r="D91" s="36">
        <v>22272.833999999999</v>
      </c>
      <c r="E91" s="36">
        <v>21765.281000000003</v>
      </c>
      <c r="F91" s="36">
        <v>24925.419000000005</v>
      </c>
      <c r="G91" s="36">
        <v>28746.410999999996</v>
      </c>
      <c r="H91" s="36">
        <v>30247.473999999998</v>
      </c>
      <c r="I91" s="36">
        <v>31456.675000000003</v>
      </c>
      <c r="J91" s="36">
        <v>33169.293000000005</v>
      </c>
      <c r="K91" s="36">
        <v>37857.134999999995</v>
      </c>
      <c r="L91" s="36">
        <v>43035.53</v>
      </c>
      <c r="M91" s="36">
        <v>45948.62799999999</v>
      </c>
      <c r="N91" s="36">
        <v>48582.062000000005</v>
      </c>
      <c r="O91" s="36">
        <v>52300.030999999988</v>
      </c>
      <c r="P91" s="36">
        <v>54772.776000000005</v>
      </c>
      <c r="Q91" s="36">
        <v>57995.740999999987</v>
      </c>
      <c r="R91" s="36">
        <v>61335.970999999998</v>
      </c>
      <c r="S91" s="36">
        <v>64792.012999999999</v>
      </c>
      <c r="T91" s="36">
        <v>70198.884999999995</v>
      </c>
      <c r="U91" s="36">
        <v>75830.363000000012</v>
      </c>
      <c r="V91" s="36">
        <v>84295.098999999987</v>
      </c>
      <c r="W91" s="36">
        <v>92110.760000000024</v>
      </c>
      <c r="X91" s="36">
        <v>104508.34599999999</v>
      </c>
      <c r="Y91" s="36">
        <v>118021.77499999999</v>
      </c>
      <c r="Z91" s="36">
        <v>131842.25100000002</v>
      </c>
      <c r="AA91" s="36">
        <v>147126.258</v>
      </c>
      <c r="AB91" s="36">
        <v>161995.62000000002</v>
      </c>
      <c r="AC91" s="36">
        <v>181156.50699999998</v>
      </c>
      <c r="AD91" s="36">
        <v>213255.02800000002</v>
      </c>
      <c r="AE91" s="36">
        <v>224888.00900000002</v>
      </c>
      <c r="AF91" s="36">
        <v>240705.86799999996</v>
      </c>
      <c r="AG91" s="36">
        <v>263965.86900000001</v>
      </c>
      <c r="AH91" s="36">
        <v>292804.07699999993</v>
      </c>
      <c r="AI91" s="36">
        <v>331374.91800000006</v>
      </c>
      <c r="AJ91" s="36">
        <v>370519.03499999997</v>
      </c>
      <c r="AK91" s="36">
        <v>400319.52900000004</v>
      </c>
      <c r="AL91" s="36">
        <v>420458.32700000011</v>
      </c>
      <c r="AM91" s="36">
        <v>434640.125</v>
      </c>
      <c r="AN91" s="36">
        <v>454669.19800000003</v>
      </c>
      <c r="AO91" s="36">
        <v>471733.74</v>
      </c>
      <c r="AP91" s="36">
        <v>495607.64500000002</v>
      </c>
      <c r="AQ91" s="36">
        <v>520201.04899999982</v>
      </c>
      <c r="AR91" s="36">
        <v>545767.04</v>
      </c>
      <c r="AS91" s="36">
        <v>574426.17699999991</v>
      </c>
      <c r="AT91" s="36">
        <v>599484.12599999993</v>
      </c>
      <c r="AU91" s="36">
        <v>615203.255</v>
      </c>
      <c r="AV91" s="36">
        <v>644165.67399999988</v>
      </c>
      <c r="AW91" s="36">
        <v>680530.44000000018</v>
      </c>
      <c r="AX91" s="36">
        <v>726097.46300000011</v>
      </c>
      <c r="AY91" s="36">
        <v>762400.59700000018</v>
      </c>
      <c r="AZ91" s="36">
        <v>806411.79500000004</v>
      </c>
      <c r="BA91" s="36">
        <v>866614.52399999986</v>
      </c>
      <c r="BB91" s="36">
        <v>935977.40599999996</v>
      </c>
      <c r="BC91" s="36">
        <v>1007126.2560000001</v>
      </c>
      <c r="BD91" s="36">
        <v>1084953.8299999998</v>
      </c>
      <c r="BE91" s="36">
        <v>1173274.5260000003</v>
      </c>
      <c r="BF91" s="36">
        <v>1257296.3600000001</v>
      </c>
      <c r="BG91" s="36">
        <v>1332690.8530000001</v>
      </c>
      <c r="BH91" s="36">
        <v>1490617.0290000001</v>
      </c>
      <c r="BI91" s="36">
        <v>1642605.8629999994</v>
      </c>
      <c r="BJ91" s="36">
        <v>1865936.9440000001</v>
      </c>
      <c r="BK91" s="36">
        <v>2010209.8290000001</v>
      </c>
      <c r="BL91" s="36">
        <v>2280906.2190000005</v>
      </c>
      <c r="BM91" s="36">
        <v>2312699.0920000002</v>
      </c>
      <c r="BN91" s="36">
        <v>2385665.196</v>
      </c>
      <c r="BO91" s="36">
        <v>2538091.3840000001</v>
      </c>
      <c r="BP91" s="36">
        <v>2605118.6379999993</v>
      </c>
      <c r="BQ91" s="36">
        <v>2728199.6749999998</v>
      </c>
      <c r="BR91" s="36">
        <v>2811335.338</v>
      </c>
      <c r="BS91" s="36">
        <v>2900524.8819999998</v>
      </c>
      <c r="BT91" s="36">
        <v>2951939.818</v>
      </c>
      <c r="BU91" s="36">
        <v>3105576.895</v>
      </c>
    </row>
    <row r="92" spans="1:73" s="37" customFormat="1" x14ac:dyDescent="0.25">
      <c r="A92" s="34"/>
      <c r="B92" s="37" t="s">
        <v>76</v>
      </c>
      <c r="C92" s="36">
        <v>3530</v>
      </c>
      <c r="D92" s="36">
        <v>3745</v>
      </c>
      <c r="E92" s="36">
        <v>3795</v>
      </c>
      <c r="F92" s="36">
        <v>4463</v>
      </c>
      <c r="G92" s="36">
        <v>4998</v>
      </c>
      <c r="H92" s="36">
        <v>5343</v>
      </c>
      <c r="I92" s="36">
        <v>5531</v>
      </c>
      <c r="J92" s="36">
        <v>5897</v>
      </c>
      <c r="K92" s="36">
        <v>6705</v>
      </c>
      <c r="L92" s="36">
        <v>7509</v>
      </c>
      <c r="M92" s="36">
        <v>8062</v>
      </c>
      <c r="N92" s="36">
        <v>8129</v>
      </c>
      <c r="O92" s="36">
        <v>8464</v>
      </c>
      <c r="P92" s="36">
        <v>8750</v>
      </c>
      <c r="Q92" s="36">
        <v>9305</v>
      </c>
      <c r="R92" s="36">
        <v>9951.0000000000018</v>
      </c>
      <c r="S92" s="36">
        <v>10566</v>
      </c>
      <c r="T92" s="36">
        <v>11507</v>
      </c>
      <c r="U92" s="36">
        <v>12411</v>
      </c>
      <c r="V92" s="36">
        <v>13691</v>
      </c>
      <c r="W92" s="36">
        <v>14933</v>
      </c>
      <c r="X92" s="36">
        <v>16844</v>
      </c>
      <c r="Y92" s="36">
        <v>18698</v>
      </c>
      <c r="Z92" s="36">
        <v>20520</v>
      </c>
      <c r="AA92" s="36">
        <v>23118</v>
      </c>
      <c r="AB92" s="36">
        <v>25481</v>
      </c>
      <c r="AC92" s="36">
        <v>28163</v>
      </c>
      <c r="AD92" s="36">
        <v>32351</v>
      </c>
      <c r="AE92" s="36">
        <v>33462</v>
      </c>
      <c r="AF92" s="36">
        <v>35300</v>
      </c>
      <c r="AG92" s="36">
        <v>38337</v>
      </c>
      <c r="AH92" s="36">
        <v>42090</v>
      </c>
      <c r="AI92" s="36">
        <v>47506</v>
      </c>
      <c r="AJ92" s="36">
        <v>53350</v>
      </c>
      <c r="AK92" s="36">
        <v>57938</v>
      </c>
      <c r="AL92" s="36">
        <v>61390</v>
      </c>
      <c r="AM92" s="36">
        <v>64228</v>
      </c>
      <c r="AN92" s="36">
        <v>67775</v>
      </c>
      <c r="AO92" s="36">
        <v>71107</v>
      </c>
      <c r="AP92" s="36">
        <v>75815</v>
      </c>
      <c r="AQ92" s="36">
        <v>81831</v>
      </c>
      <c r="AR92" s="36">
        <v>86893</v>
      </c>
      <c r="AS92" s="36">
        <v>92521</v>
      </c>
      <c r="AT92" s="36">
        <v>97860</v>
      </c>
      <c r="AU92" s="36">
        <v>101261</v>
      </c>
      <c r="AV92" s="36">
        <v>106954</v>
      </c>
      <c r="AW92" s="36">
        <v>113527</v>
      </c>
      <c r="AX92" s="36">
        <v>122730</v>
      </c>
      <c r="AY92" s="36">
        <v>128976</v>
      </c>
      <c r="AZ92" s="36">
        <v>137796</v>
      </c>
      <c r="BA92" s="36">
        <v>150482</v>
      </c>
      <c r="BB92" s="36">
        <v>165052</v>
      </c>
      <c r="BC92" s="36">
        <v>178700</v>
      </c>
      <c r="BD92" s="36">
        <v>194576</v>
      </c>
      <c r="BE92" s="36">
        <v>212194</v>
      </c>
      <c r="BF92" s="36">
        <v>228838</v>
      </c>
      <c r="BG92" s="36">
        <v>243466</v>
      </c>
      <c r="BH92" s="36">
        <v>271987</v>
      </c>
      <c r="BI92" s="36">
        <v>299271.00000000006</v>
      </c>
      <c r="BJ92" s="36">
        <v>338704</v>
      </c>
      <c r="BK92" s="36">
        <v>364686</v>
      </c>
      <c r="BL92" s="36">
        <v>414118</v>
      </c>
      <c r="BM92" s="36">
        <v>419515</v>
      </c>
      <c r="BN92" s="36">
        <v>430831</v>
      </c>
      <c r="BO92" s="36">
        <v>457197</v>
      </c>
      <c r="BP92" s="36">
        <v>470393</v>
      </c>
      <c r="BQ92" s="36">
        <v>493764</v>
      </c>
      <c r="BR92" s="36">
        <v>509258</v>
      </c>
      <c r="BS92" s="36">
        <v>525330</v>
      </c>
      <c r="BT92" s="36">
        <v>534851</v>
      </c>
      <c r="BU92" s="36">
        <v>563184</v>
      </c>
    </row>
    <row r="93" spans="1:73" s="37" customFormat="1" x14ac:dyDescent="0.25">
      <c r="A93" s="34"/>
      <c r="B93" s="37" t="s">
        <v>77</v>
      </c>
      <c r="C93" s="36">
        <v>973.66</v>
      </c>
      <c r="D93" s="36">
        <v>993.221</v>
      </c>
      <c r="E93" s="36">
        <v>941.54600000000005</v>
      </c>
      <c r="F93" s="36">
        <v>1082.1690000000001</v>
      </c>
      <c r="G93" s="36">
        <v>1277.5239999999999</v>
      </c>
      <c r="H93" s="36">
        <v>1293.184</v>
      </c>
      <c r="I93" s="36">
        <v>1229.3620000000001</v>
      </c>
      <c r="J93" s="36">
        <v>1272.779</v>
      </c>
      <c r="K93" s="36">
        <v>1584.45</v>
      </c>
      <c r="L93" s="36">
        <v>1616.5739999999998</v>
      </c>
      <c r="M93" s="36">
        <v>1932.4280000000001</v>
      </c>
      <c r="N93" s="36">
        <v>1974.1679999999999</v>
      </c>
      <c r="O93" s="36">
        <v>2011.559</v>
      </c>
      <c r="P93" s="36">
        <v>2042.0550000000001</v>
      </c>
      <c r="Q93" s="36">
        <v>2135.8519999999999</v>
      </c>
      <c r="R93" s="36">
        <v>2247.2820000000002</v>
      </c>
      <c r="S93" s="36">
        <v>2371.5439999999999</v>
      </c>
      <c r="T93" s="36">
        <v>2561.3890000000001</v>
      </c>
      <c r="U93" s="36">
        <v>2749.1909999999998</v>
      </c>
      <c r="V93" s="36">
        <v>2970.1410000000005</v>
      </c>
      <c r="W93" s="36">
        <v>3156.0619999999999</v>
      </c>
      <c r="X93" s="36">
        <v>3449.2429999999999</v>
      </c>
      <c r="Y93" s="36">
        <v>3722.1410000000005</v>
      </c>
      <c r="Z93" s="36">
        <v>4024.473</v>
      </c>
      <c r="AA93" s="36">
        <v>4488.2219999999998</v>
      </c>
      <c r="AB93" s="36">
        <v>4912.598</v>
      </c>
      <c r="AC93" s="36">
        <v>5447.8450000000003</v>
      </c>
      <c r="AD93" s="36">
        <v>6356.9350000000004</v>
      </c>
      <c r="AE93" s="36">
        <v>6720.0810000000001</v>
      </c>
      <c r="AF93" s="36">
        <v>7232.6380000000008</v>
      </c>
      <c r="AG93" s="36">
        <v>8034.28</v>
      </c>
      <c r="AH93" s="36">
        <v>9031.7459999999992</v>
      </c>
      <c r="AI93" s="36">
        <v>10375.637000000001</v>
      </c>
      <c r="AJ93" s="36">
        <v>11761.049000000001</v>
      </c>
      <c r="AK93" s="36">
        <v>12855.238000000001</v>
      </c>
      <c r="AL93" s="36">
        <v>13595.083000000001</v>
      </c>
      <c r="AM93" s="36">
        <v>14153.565000000001</v>
      </c>
      <c r="AN93" s="36">
        <v>14883.393999999998</v>
      </c>
      <c r="AO93" s="36">
        <v>15412.8</v>
      </c>
      <c r="AP93" s="36">
        <v>16137.085999999999</v>
      </c>
      <c r="AQ93" s="36">
        <v>16852.788</v>
      </c>
      <c r="AR93" s="36">
        <v>17515.106</v>
      </c>
      <c r="AS93" s="36">
        <v>18178.007000000001</v>
      </c>
      <c r="AT93" s="36">
        <v>18745.062999999998</v>
      </c>
      <c r="AU93" s="36">
        <v>19038.455000000005</v>
      </c>
      <c r="AV93" s="36">
        <v>19805.575000000001</v>
      </c>
      <c r="AW93" s="36">
        <v>20773.166000000001</v>
      </c>
      <c r="AX93" s="36">
        <v>22166.921999999999</v>
      </c>
      <c r="AY93" s="36">
        <v>22898.584999999999</v>
      </c>
      <c r="AZ93" s="36">
        <v>23875.94</v>
      </c>
      <c r="BA93" s="36">
        <v>24731.446</v>
      </c>
      <c r="BB93" s="36">
        <v>25640.433999999997</v>
      </c>
      <c r="BC93" s="36">
        <v>26424.062999999998</v>
      </c>
      <c r="BD93" s="36">
        <v>27271.895</v>
      </c>
      <c r="BE93" s="36">
        <v>28342.881999999998</v>
      </c>
      <c r="BF93" s="36">
        <v>29427.259999999995</v>
      </c>
      <c r="BG93" s="36">
        <v>30132.57</v>
      </c>
      <c r="BH93" s="36">
        <v>32727.15</v>
      </c>
      <c r="BI93" s="36">
        <v>34673.987000000001</v>
      </c>
      <c r="BJ93" s="36">
        <v>37786.345000000001</v>
      </c>
      <c r="BK93" s="36">
        <v>39174.371999999996</v>
      </c>
      <c r="BL93" s="36">
        <v>42848.116000000009</v>
      </c>
      <c r="BM93" s="36">
        <v>42091.205999999998</v>
      </c>
      <c r="BN93" s="36">
        <v>42220.362000000001</v>
      </c>
      <c r="BO93" s="36">
        <v>43883.909000000007</v>
      </c>
      <c r="BP93" s="36">
        <v>44044.099000000002</v>
      </c>
      <c r="BQ93" s="36">
        <v>45344.207999999999</v>
      </c>
      <c r="BR93" s="36">
        <v>45852.235999999997</v>
      </c>
      <c r="BS93" s="36">
        <v>46300.101999999999</v>
      </c>
      <c r="BT93" s="36">
        <v>45863.601000000002</v>
      </c>
      <c r="BU93" s="36">
        <v>46907.14699999999</v>
      </c>
    </row>
    <row r="94" spans="1:73" s="37" customFormat="1" x14ac:dyDescent="0.25">
      <c r="A94" s="34"/>
      <c r="B94" s="37" t="s">
        <v>129</v>
      </c>
      <c r="C94" s="36">
        <v>13019.42</v>
      </c>
      <c r="D94" s="36">
        <v>13871.642</v>
      </c>
      <c r="E94" s="36">
        <v>13469.563</v>
      </c>
      <c r="F94" s="36">
        <v>15328.653</v>
      </c>
      <c r="G94" s="36">
        <v>17776.034</v>
      </c>
      <c r="H94" s="36">
        <v>18682.560000000001</v>
      </c>
      <c r="I94" s="36">
        <v>19543.832999999999</v>
      </c>
      <c r="J94" s="36">
        <v>20577.968000000004</v>
      </c>
      <c r="K94" s="36">
        <v>23402.767999999996</v>
      </c>
      <c r="L94" s="36">
        <v>26841.026000000002</v>
      </c>
      <c r="M94" s="36">
        <v>28460.351999999999</v>
      </c>
      <c r="N94" s="36">
        <v>30459.954000000005</v>
      </c>
      <c r="O94" s="36">
        <v>33107.442999999999</v>
      </c>
      <c r="P94" s="36">
        <v>34865.620999999999</v>
      </c>
      <c r="Q94" s="36">
        <v>36843.699000000001</v>
      </c>
      <c r="R94" s="36">
        <v>38716.404000000002</v>
      </c>
      <c r="S94" s="36">
        <v>40497.059000000001</v>
      </c>
      <c r="T94" s="36">
        <v>43380.547999999995</v>
      </c>
      <c r="U94" s="36">
        <v>46371.781000000003</v>
      </c>
      <c r="V94" s="36">
        <v>50967.805999999997</v>
      </c>
      <c r="W94" s="36">
        <v>55065.687000000005</v>
      </c>
      <c r="X94" s="36">
        <v>62116.088000000011</v>
      </c>
      <c r="Y94" s="36">
        <v>69859.214000000007</v>
      </c>
      <c r="Z94" s="36">
        <v>77388.837</v>
      </c>
      <c r="AA94" s="36">
        <v>85285.896999999997</v>
      </c>
      <c r="AB94" s="36">
        <v>92797.008000000002</v>
      </c>
      <c r="AC94" s="36">
        <v>102521.496</v>
      </c>
      <c r="AD94" s="36">
        <v>120097.853</v>
      </c>
      <c r="AE94" s="36">
        <v>126902.353</v>
      </c>
      <c r="AF94" s="36">
        <v>135803.72099999999</v>
      </c>
      <c r="AG94" s="36">
        <v>148865.68799999999</v>
      </c>
      <c r="AH94" s="36">
        <v>165256.33499999999</v>
      </c>
      <c r="AI94" s="36">
        <v>187038.12300000002</v>
      </c>
      <c r="AJ94" s="36">
        <v>208763.38200000004</v>
      </c>
      <c r="AK94" s="36">
        <v>224876.63200000004</v>
      </c>
      <c r="AL94" s="36">
        <v>235493.63699999999</v>
      </c>
      <c r="AM94" s="36">
        <v>242638.08900000004</v>
      </c>
      <c r="AN94" s="36">
        <v>253008.31200000001</v>
      </c>
      <c r="AO94" s="36">
        <v>261776.94699999999</v>
      </c>
      <c r="AP94" s="36">
        <v>274234.36800000002</v>
      </c>
      <c r="AQ94" s="36">
        <v>286269.11099999998</v>
      </c>
      <c r="AR94" s="36">
        <v>299827.69099999999</v>
      </c>
      <c r="AS94" s="36">
        <v>315240.43599999999</v>
      </c>
      <c r="AT94" s="36">
        <v>328887.821</v>
      </c>
      <c r="AU94" s="36">
        <v>338104.29</v>
      </c>
      <c r="AV94" s="36">
        <v>354181.20199999993</v>
      </c>
      <c r="AW94" s="36">
        <v>374083.43100000004</v>
      </c>
      <c r="AX94" s="36">
        <v>398178.277</v>
      </c>
      <c r="AY94" s="36">
        <v>419187.94900000008</v>
      </c>
      <c r="AZ94" s="36">
        <v>444430.48100000003</v>
      </c>
      <c r="BA94" s="36">
        <v>478509.86099999992</v>
      </c>
      <c r="BB94" s="36">
        <v>518125.33899999998</v>
      </c>
      <c r="BC94" s="36">
        <v>560294.06299999997</v>
      </c>
      <c r="BD94" s="36">
        <v>605775.44200000004</v>
      </c>
      <c r="BE94" s="36">
        <v>657592.72199999995</v>
      </c>
      <c r="BF94" s="36">
        <v>705895.52500000002</v>
      </c>
      <c r="BG94" s="36">
        <v>748736.80900000001</v>
      </c>
      <c r="BH94" s="36">
        <v>837956.09699999983</v>
      </c>
      <c r="BI94" s="36">
        <v>924639.23800000001</v>
      </c>
      <c r="BJ94" s="36">
        <v>1052806.5649999999</v>
      </c>
      <c r="BK94" s="36">
        <v>1135495.6000000001</v>
      </c>
      <c r="BL94" s="36">
        <v>1287913.9180000003</v>
      </c>
      <c r="BM94" s="36">
        <v>1302594.9610000001</v>
      </c>
      <c r="BN94" s="36">
        <v>1339008.362</v>
      </c>
      <c r="BO94" s="36">
        <v>1418354.689</v>
      </c>
      <c r="BP94" s="36">
        <v>1447951.1619999998</v>
      </c>
      <c r="BQ94" s="36">
        <v>1509022.882</v>
      </c>
      <c r="BR94" s="36">
        <v>1549495.5249999999</v>
      </c>
      <c r="BS94" s="36">
        <v>1593958.7609999999</v>
      </c>
      <c r="BT94" s="36">
        <v>1618240.9410000003</v>
      </c>
      <c r="BU94" s="36">
        <v>1699623.1569999997</v>
      </c>
    </row>
    <row r="95" spans="1:73" s="37" customFormat="1" x14ac:dyDescent="0.25">
      <c r="A95" s="34"/>
      <c r="B95" s="37" t="s">
        <v>130</v>
      </c>
      <c r="C95" s="36">
        <v>3224.605</v>
      </c>
      <c r="D95" s="36">
        <v>3436.634</v>
      </c>
      <c r="E95" s="36">
        <v>3338.3259999999996</v>
      </c>
      <c r="F95" s="36">
        <v>3799.8579999999997</v>
      </c>
      <c r="G95" s="36">
        <v>4406.674</v>
      </c>
      <c r="H95" s="36">
        <v>4631.3549999999996</v>
      </c>
      <c r="I95" s="36">
        <v>4845.67</v>
      </c>
      <c r="J95" s="36">
        <v>5102.7920000000004</v>
      </c>
      <c r="K95" s="36">
        <v>5805.1319999999996</v>
      </c>
      <c r="L95" s="36">
        <v>6659.2759999999998</v>
      </c>
      <c r="M95" s="36">
        <v>7062.1459999999997</v>
      </c>
      <c r="N95" s="36">
        <v>7559.0659999999998</v>
      </c>
      <c r="O95" s="36">
        <v>8217.5139999999992</v>
      </c>
      <c r="P95" s="36">
        <v>8576.0849999999991</v>
      </c>
      <c r="Q95" s="36">
        <v>9120.5329999999994</v>
      </c>
      <c r="R95" s="36">
        <v>9769.5010000000002</v>
      </c>
      <c r="S95" s="36">
        <v>10636.541999999999</v>
      </c>
      <c r="T95" s="36">
        <v>11910.824000000001</v>
      </c>
      <c r="U95" s="36">
        <v>13298.527</v>
      </c>
      <c r="V95" s="36">
        <v>15434.858</v>
      </c>
      <c r="W95" s="36">
        <v>17467.490000000002</v>
      </c>
      <c r="X95" s="36">
        <v>20281.035000000003</v>
      </c>
      <c r="Y95" s="36">
        <v>23559.032999999999</v>
      </c>
      <c r="Z95" s="36">
        <v>27248.324000000001</v>
      </c>
      <c r="AA95" s="36">
        <v>31083.791000000001</v>
      </c>
      <c r="AB95" s="36">
        <v>35145.49500000001</v>
      </c>
      <c r="AC95" s="36">
        <v>40788.215999999993</v>
      </c>
      <c r="AD95" s="36">
        <v>49247.54</v>
      </c>
      <c r="AE95" s="36">
        <v>51926.09</v>
      </c>
      <c r="AF95" s="36">
        <v>55724.862999999998</v>
      </c>
      <c r="AG95" s="36">
        <v>61211.449000000001</v>
      </c>
      <c r="AH95" s="36">
        <v>67876.347999999998</v>
      </c>
      <c r="AI95" s="36">
        <v>76597.718999999983</v>
      </c>
      <c r="AJ95" s="36">
        <v>85428.936000000002</v>
      </c>
      <c r="AK95" s="36">
        <v>92407.838000000003</v>
      </c>
      <c r="AL95" s="36">
        <v>97078.228000000003</v>
      </c>
      <c r="AM95" s="36">
        <v>100152.569</v>
      </c>
      <c r="AN95" s="36">
        <v>104707.664</v>
      </c>
      <c r="AO95" s="36">
        <v>108575.125</v>
      </c>
      <c r="AP95" s="36">
        <v>113880.102</v>
      </c>
      <c r="AQ95" s="36">
        <v>119005.981</v>
      </c>
      <c r="AR95" s="36">
        <v>124485.24100000001</v>
      </c>
      <c r="AS95" s="36">
        <v>130505.429</v>
      </c>
      <c r="AT95" s="36">
        <v>135200.85</v>
      </c>
      <c r="AU95" s="36">
        <v>137627.52999999997</v>
      </c>
      <c r="AV95" s="36">
        <v>143392.99100000001</v>
      </c>
      <c r="AW95" s="36">
        <v>151418.826</v>
      </c>
      <c r="AX95" s="36">
        <v>161166.916</v>
      </c>
      <c r="AY95" s="36">
        <v>168689.16899999999</v>
      </c>
      <c r="AZ95" s="36">
        <v>176647.34099999999</v>
      </c>
      <c r="BA95" s="36">
        <v>187844.81200000001</v>
      </c>
      <c r="BB95" s="36">
        <v>200647.573</v>
      </c>
      <c r="BC95" s="36">
        <v>213851.65700000001</v>
      </c>
      <c r="BD95" s="36">
        <v>227989.38399999996</v>
      </c>
      <c r="BE95" s="36">
        <v>244058.598</v>
      </c>
      <c r="BF95" s="36">
        <v>260417.50499999998</v>
      </c>
      <c r="BG95" s="36">
        <v>276254.69900000008</v>
      </c>
      <c r="BH95" s="36">
        <v>310481.23699999996</v>
      </c>
      <c r="BI95" s="36">
        <v>343346.64200000005</v>
      </c>
      <c r="BJ95" s="36">
        <v>391240.35299999994</v>
      </c>
      <c r="BK95" s="36">
        <v>422737.84700000001</v>
      </c>
      <c r="BL95" s="36">
        <v>482541.609</v>
      </c>
      <c r="BM95" s="36">
        <v>494501.96200000006</v>
      </c>
      <c r="BN95" s="36">
        <v>517527.967</v>
      </c>
      <c r="BO95" s="36">
        <v>559107.99300000002</v>
      </c>
      <c r="BP95" s="36">
        <v>582024.20400000003</v>
      </c>
      <c r="BQ95" s="36">
        <v>616933.09400000004</v>
      </c>
      <c r="BR95" s="36">
        <v>642074.99800000002</v>
      </c>
      <c r="BS95" s="36">
        <v>668712.44099999999</v>
      </c>
      <c r="BT95" s="36">
        <v>686294.29</v>
      </c>
      <c r="BU95" s="36">
        <v>726747.75399999996</v>
      </c>
    </row>
    <row r="96" spans="1:73" s="37" customFormat="1" x14ac:dyDescent="0.25">
      <c r="A96" s="34"/>
      <c r="B96" s="37" t="s">
        <v>131</v>
      </c>
      <c r="C96" s="36">
        <v>144.09299999999999</v>
      </c>
      <c r="D96" s="36">
        <v>153.221</v>
      </c>
      <c r="E96" s="36">
        <v>148.84</v>
      </c>
      <c r="F96" s="36">
        <v>168.58500000000001</v>
      </c>
      <c r="G96" s="36">
        <v>191.30600000000001</v>
      </c>
      <c r="H96" s="36">
        <v>194.58</v>
      </c>
      <c r="I96" s="36">
        <v>198.83099999999999</v>
      </c>
      <c r="J96" s="36">
        <v>204.49100000000001</v>
      </c>
      <c r="K96" s="36">
        <v>228.666</v>
      </c>
      <c r="L96" s="36">
        <v>257.68</v>
      </c>
      <c r="M96" s="36">
        <v>269.40800000000002</v>
      </c>
      <c r="N96" s="36">
        <v>285.28399999999999</v>
      </c>
      <c r="O96" s="36">
        <v>308.92399999999998</v>
      </c>
      <c r="P96" s="36">
        <v>333.65</v>
      </c>
      <c r="Q96" s="36">
        <v>362.73800000000006</v>
      </c>
      <c r="R96" s="36">
        <v>398.149</v>
      </c>
      <c r="S96" s="36">
        <v>429.57799999999997</v>
      </c>
      <c r="T96" s="36">
        <v>477.267</v>
      </c>
      <c r="U96" s="36">
        <v>529.79999999999995</v>
      </c>
      <c r="V96" s="36">
        <v>608.31399999999996</v>
      </c>
      <c r="W96" s="36">
        <v>703.32399999999996</v>
      </c>
      <c r="X96" s="36">
        <v>834.45699999999999</v>
      </c>
      <c r="Y96" s="36">
        <v>980.9</v>
      </c>
      <c r="Z96" s="36">
        <v>1136.194</v>
      </c>
      <c r="AA96" s="36">
        <v>1297.366</v>
      </c>
      <c r="AB96" s="36">
        <v>1450.01</v>
      </c>
      <c r="AC96" s="36">
        <v>1643.4269999999999</v>
      </c>
      <c r="AD96" s="36">
        <v>1958.0970000000002</v>
      </c>
      <c r="AE96" s="36">
        <v>2118.6590000000001</v>
      </c>
      <c r="AF96" s="36">
        <v>2315.1819999999998</v>
      </c>
      <c r="AG96" s="36">
        <v>2571.5659999999998</v>
      </c>
      <c r="AH96" s="36">
        <v>2900.5639999999999</v>
      </c>
      <c r="AI96" s="36">
        <v>3334.6519999999996</v>
      </c>
      <c r="AJ96" s="36">
        <v>3788.5610000000001</v>
      </c>
      <c r="AK96" s="36">
        <v>4155.2709999999997</v>
      </c>
      <c r="AL96" s="36">
        <v>4412.2139999999999</v>
      </c>
      <c r="AM96" s="36">
        <v>4604.8889999999992</v>
      </c>
      <c r="AN96" s="36">
        <v>4883.3620000000001</v>
      </c>
      <c r="AO96" s="36">
        <v>5123.5680000000002</v>
      </c>
      <c r="AP96" s="36">
        <v>5459.8909999999996</v>
      </c>
      <c r="AQ96" s="36">
        <v>5825.299</v>
      </c>
      <c r="AR96" s="36">
        <v>6255.5140000000001</v>
      </c>
      <c r="AS96" s="36">
        <v>6719.2959999999994</v>
      </c>
      <c r="AT96" s="36">
        <v>7200.9489999999987</v>
      </c>
      <c r="AU96" s="36">
        <v>7568.7330000000002</v>
      </c>
      <c r="AV96" s="36">
        <v>8017.6719999999996</v>
      </c>
      <c r="AW96" s="36">
        <v>8541.8040000000001</v>
      </c>
      <c r="AX96" s="36">
        <v>9146.4469999999983</v>
      </c>
      <c r="AY96" s="36">
        <v>9624.0069999999996</v>
      </c>
      <c r="AZ96" s="36">
        <v>10258.753000000001</v>
      </c>
      <c r="BA96" s="36">
        <v>11061.515999999998</v>
      </c>
      <c r="BB96" s="36">
        <v>11908.757</v>
      </c>
      <c r="BC96" s="36">
        <v>12679.973999999997</v>
      </c>
      <c r="BD96" s="36">
        <v>13490.691999999999</v>
      </c>
      <c r="BE96" s="36">
        <v>14424.625</v>
      </c>
      <c r="BF96" s="36">
        <v>15359.921999999999</v>
      </c>
      <c r="BG96" s="36">
        <v>16273.415999999999</v>
      </c>
      <c r="BH96" s="36">
        <v>18202.605000000003</v>
      </c>
      <c r="BI96" s="36">
        <v>20185.47</v>
      </c>
      <c r="BJ96" s="36">
        <v>22841.282999999999</v>
      </c>
      <c r="BK96" s="36">
        <v>24498.023999999998</v>
      </c>
      <c r="BL96" s="36">
        <v>27490.513999999999</v>
      </c>
      <c r="BM96" s="36">
        <v>27787.985000000001</v>
      </c>
      <c r="BN96" s="36">
        <v>28579.718000000004</v>
      </c>
      <c r="BO96" s="36">
        <v>30242.234</v>
      </c>
      <c r="BP96" s="36">
        <v>30900.097000000002</v>
      </c>
      <c r="BQ96" s="36">
        <v>32128.537</v>
      </c>
      <c r="BR96" s="36">
        <v>32918.192000000003</v>
      </c>
      <c r="BS96" s="36">
        <v>33857.425000000003</v>
      </c>
      <c r="BT96" s="36">
        <v>34345.231</v>
      </c>
      <c r="BU96" s="36">
        <v>35764.985999999997</v>
      </c>
    </row>
    <row r="97" spans="1:73" s="37" customFormat="1" x14ac:dyDescent="0.25">
      <c r="A97" s="34"/>
      <c r="B97" s="37" t="s">
        <v>132</v>
      </c>
      <c r="C97" s="36">
        <v>68.228999999999999</v>
      </c>
      <c r="D97" s="36">
        <v>73.116</v>
      </c>
      <c r="E97" s="36">
        <v>72.006</v>
      </c>
      <c r="F97" s="36">
        <v>83.153999999999996</v>
      </c>
      <c r="G97" s="36">
        <v>96.873000000000005</v>
      </c>
      <c r="H97" s="36">
        <v>102.795</v>
      </c>
      <c r="I97" s="36">
        <v>107.979</v>
      </c>
      <c r="J97" s="36">
        <v>114.26300000000001</v>
      </c>
      <c r="K97" s="36">
        <v>131.119</v>
      </c>
      <c r="L97" s="36">
        <v>151.97400000000002</v>
      </c>
      <c r="M97" s="36">
        <v>162.29399999999998</v>
      </c>
      <c r="N97" s="36">
        <v>174.59</v>
      </c>
      <c r="O97" s="36">
        <v>190.59100000000001</v>
      </c>
      <c r="P97" s="36">
        <v>205.36500000000001</v>
      </c>
      <c r="Q97" s="36">
        <v>227.91900000000001</v>
      </c>
      <c r="R97" s="36">
        <v>253.63499999999999</v>
      </c>
      <c r="S97" s="36">
        <v>291.29000000000002</v>
      </c>
      <c r="T97" s="36">
        <v>361.85700000000003</v>
      </c>
      <c r="U97" s="36">
        <v>470.06399999999996</v>
      </c>
      <c r="V97" s="36">
        <v>622.98</v>
      </c>
      <c r="W97" s="36">
        <v>785.197</v>
      </c>
      <c r="X97" s="36">
        <v>983.52300000000002</v>
      </c>
      <c r="Y97" s="36">
        <v>1202.4870000000001</v>
      </c>
      <c r="Z97" s="36">
        <v>1524.4229999999998</v>
      </c>
      <c r="AA97" s="36">
        <v>1852.9820000000002</v>
      </c>
      <c r="AB97" s="36">
        <v>2209.509</v>
      </c>
      <c r="AC97" s="36">
        <v>2592.5230000000001</v>
      </c>
      <c r="AD97" s="36">
        <v>3243.6030000000001</v>
      </c>
      <c r="AE97" s="36">
        <v>3758.8259999999996</v>
      </c>
      <c r="AF97" s="36">
        <v>4329.4639999999999</v>
      </c>
      <c r="AG97" s="36">
        <v>4945.8860000000004</v>
      </c>
      <c r="AH97" s="36">
        <v>5649.0839999999998</v>
      </c>
      <c r="AI97" s="36">
        <v>6522.7870000000003</v>
      </c>
      <c r="AJ97" s="36">
        <v>7427.1069999999982</v>
      </c>
      <c r="AK97" s="36">
        <v>8086.5499999999993</v>
      </c>
      <c r="AL97" s="36">
        <v>8489.1650000000009</v>
      </c>
      <c r="AM97" s="36">
        <v>8863.0130000000008</v>
      </c>
      <c r="AN97" s="36">
        <v>9411.4660000000003</v>
      </c>
      <c r="AO97" s="36">
        <v>9738.2999999999993</v>
      </c>
      <c r="AP97" s="36">
        <v>10081.198</v>
      </c>
      <c r="AQ97" s="36">
        <v>10416.870000000001</v>
      </c>
      <c r="AR97" s="36">
        <v>10790.488000000001</v>
      </c>
      <c r="AS97" s="36">
        <v>11262.008999999998</v>
      </c>
      <c r="AT97" s="36">
        <v>11589.442999999997</v>
      </c>
      <c r="AU97" s="36">
        <v>11603.246999999999</v>
      </c>
      <c r="AV97" s="36">
        <v>11814.234000000002</v>
      </c>
      <c r="AW97" s="36">
        <v>12186.213</v>
      </c>
      <c r="AX97" s="36">
        <v>12708.901000000002</v>
      </c>
      <c r="AY97" s="36">
        <v>13024.886999999999</v>
      </c>
      <c r="AZ97" s="36">
        <v>13403.28</v>
      </c>
      <c r="BA97" s="36">
        <v>13984.888999999999</v>
      </c>
      <c r="BB97" s="36">
        <v>14603.303</v>
      </c>
      <c r="BC97" s="36">
        <v>15176.499</v>
      </c>
      <c r="BD97" s="36">
        <v>15850.416999999999</v>
      </c>
      <c r="BE97" s="36">
        <v>16661.699000000001</v>
      </c>
      <c r="BF97" s="36">
        <v>17358.148000000001</v>
      </c>
      <c r="BG97" s="36">
        <v>17827.359</v>
      </c>
      <c r="BH97" s="36">
        <v>19262.939999999999</v>
      </c>
      <c r="BI97" s="36">
        <v>20489.526000000002</v>
      </c>
      <c r="BJ97" s="36">
        <v>22558.398000000001</v>
      </c>
      <c r="BK97" s="36">
        <v>23617.986000000001</v>
      </c>
      <c r="BL97" s="36">
        <v>25994.062000000002</v>
      </c>
      <c r="BM97" s="36">
        <v>26207.977999999999</v>
      </c>
      <c r="BN97" s="36">
        <v>27497.787</v>
      </c>
      <c r="BO97" s="36">
        <v>29305.558999999997</v>
      </c>
      <c r="BP97" s="36">
        <v>29806.076000000001</v>
      </c>
      <c r="BQ97" s="36">
        <v>31006.954000000005</v>
      </c>
      <c r="BR97" s="36">
        <v>31736.386999999999</v>
      </c>
      <c r="BS97" s="36">
        <v>32366.152999999998</v>
      </c>
      <c r="BT97" s="36">
        <v>32344.755000000001</v>
      </c>
      <c r="BU97" s="36">
        <v>33349.851000000002</v>
      </c>
    </row>
    <row r="98" spans="1:73" s="37" customFormat="1" x14ac:dyDescent="0.25">
      <c r="A98" s="34">
        <v>21</v>
      </c>
      <c r="B98" s="37" t="s">
        <v>119</v>
      </c>
      <c r="C98" s="36">
        <v>1813.0580000000002</v>
      </c>
      <c r="D98" s="36">
        <v>1900.3879999999999</v>
      </c>
      <c r="E98" s="36">
        <v>1862.414</v>
      </c>
      <c r="F98" s="36">
        <v>2135.0940000000001</v>
      </c>
      <c r="G98" s="36">
        <v>2393.9299999999998</v>
      </c>
      <c r="H98" s="36">
        <v>2438.1799999999998</v>
      </c>
      <c r="I98" s="36">
        <v>2469.92</v>
      </c>
      <c r="J98" s="36">
        <v>2517.1490000000003</v>
      </c>
      <c r="K98" s="36">
        <v>2808.0340000000001</v>
      </c>
      <c r="L98" s="36">
        <v>3086.1549999999993</v>
      </c>
      <c r="M98" s="36">
        <v>3224.2339999999995</v>
      </c>
      <c r="N98" s="36">
        <v>3377.8879999999999</v>
      </c>
      <c r="O98" s="36">
        <v>3609.2869999999994</v>
      </c>
      <c r="P98" s="36">
        <v>3815.1260000000002</v>
      </c>
      <c r="Q98" s="36">
        <v>4081.1330000000003</v>
      </c>
      <c r="R98" s="36">
        <v>4376.554000000001</v>
      </c>
      <c r="S98" s="36">
        <v>4651.7349999999997</v>
      </c>
      <c r="T98" s="36">
        <v>5027.4690000000001</v>
      </c>
      <c r="U98" s="36">
        <v>5429.3950000000004</v>
      </c>
      <c r="V98" s="36">
        <v>6031.1429999999991</v>
      </c>
      <c r="W98" s="36">
        <v>6536.8760000000002</v>
      </c>
      <c r="X98" s="36">
        <v>7350.1269999999995</v>
      </c>
      <c r="Y98" s="36">
        <v>8350.6159999999982</v>
      </c>
      <c r="Z98" s="36">
        <v>9454.4229999999989</v>
      </c>
      <c r="AA98" s="36">
        <v>10695.111999999999</v>
      </c>
      <c r="AB98" s="36">
        <v>12032.551000000001</v>
      </c>
      <c r="AC98" s="36">
        <v>13672.213</v>
      </c>
      <c r="AD98" s="36">
        <v>16635.381000000001</v>
      </c>
      <c r="AE98" s="36">
        <v>18222.368999999999</v>
      </c>
      <c r="AF98" s="36">
        <v>20199.505000000001</v>
      </c>
      <c r="AG98" s="36">
        <v>23096.702999999998</v>
      </c>
      <c r="AH98" s="36">
        <v>26737.781000000003</v>
      </c>
      <c r="AI98" s="36">
        <v>31627.764000000003</v>
      </c>
      <c r="AJ98" s="36">
        <v>37072.916999999994</v>
      </c>
      <c r="AK98" s="36">
        <v>41906.775000000001</v>
      </c>
      <c r="AL98" s="36">
        <v>45768.438000000009</v>
      </c>
      <c r="AM98" s="36">
        <v>48822.797999999995</v>
      </c>
      <c r="AN98" s="36">
        <v>53308.463999999993</v>
      </c>
      <c r="AO98" s="36">
        <v>57271.709000000003</v>
      </c>
      <c r="AP98" s="36">
        <v>62761.197</v>
      </c>
      <c r="AQ98" s="36">
        <v>68599.968999999997</v>
      </c>
      <c r="AR98" s="36">
        <v>74167.387000000017</v>
      </c>
      <c r="AS98" s="36">
        <v>80584.63</v>
      </c>
      <c r="AT98" s="36">
        <v>87222.645000000019</v>
      </c>
      <c r="AU98" s="36">
        <v>92127.661999999997</v>
      </c>
      <c r="AV98" s="36">
        <v>98371.318000000014</v>
      </c>
      <c r="AW98" s="36">
        <v>106007.01200000002</v>
      </c>
      <c r="AX98" s="36">
        <v>114852.83700000003</v>
      </c>
      <c r="AY98" s="36">
        <v>121876.24299999999</v>
      </c>
      <c r="AZ98" s="36">
        <v>129030.62200000002</v>
      </c>
      <c r="BA98" s="36">
        <v>137839.01999999999</v>
      </c>
      <c r="BB98" s="36">
        <v>148199.31700000001</v>
      </c>
      <c r="BC98" s="36">
        <v>159291.53100000002</v>
      </c>
      <c r="BD98" s="36">
        <v>170351.59099999999</v>
      </c>
      <c r="BE98" s="36">
        <v>179772.25699999998</v>
      </c>
      <c r="BF98" s="36">
        <v>186845.16</v>
      </c>
      <c r="BG98" s="36">
        <v>194648.31400000001</v>
      </c>
      <c r="BH98" s="36">
        <v>212010.318</v>
      </c>
      <c r="BI98" s="36">
        <v>231629.83199999997</v>
      </c>
      <c r="BJ98" s="36">
        <v>248615.72299999994</v>
      </c>
      <c r="BK98" s="36">
        <v>258206.10499999995</v>
      </c>
      <c r="BL98" s="36">
        <v>261722.52800000002</v>
      </c>
      <c r="BM98" s="36">
        <v>246016.94100000002</v>
      </c>
      <c r="BN98" s="36">
        <v>244813.01199999999</v>
      </c>
      <c r="BO98" s="36">
        <v>249233.64399999997</v>
      </c>
      <c r="BP98" s="36">
        <v>256451.20700000002</v>
      </c>
      <c r="BQ98" s="36">
        <v>271782.467</v>
      </c>
      <c r="BR98" s="36">
        <v>283063.92600000004</v>
      </c>
      <c r="BS98" s="36">
        <v>291749.23000000004</v>
      </c>
      <c r="BT98" s="36">
        <v>307130.09499999997</v>
      </c>
      <c r="BU98" s="36">
        <v>319011.83299999998</v>
      </c>
    </row>
    <row r="99" spans="1:73" s="37" customFormat="1" x14ac:dyDescent="0.25">
      <c r="A99" s="34"/>
      <c r="B99" s="37" t="s">
        <v>76</v>
      </c>
      <c r="C99" s="36">
        <v>521</v>
      </c>
      <c r="D99" s="36">
        <v>531</v>
      </c>
      <c r="E99" s="36">
        <v>518</v>
      </c>
      <c r="F99" s="36">
        <v>581</v>
      </c>
      <c r="G99" s="36">
        <v>624.00000000000011</v>
      </c>
      <c r="H99" s="36">
        <v>639</v>
      </c>
      <c r="I99" s="36">
        <v>631.00000000000011</v>
      </c>
      <c r="J99" s="36">
        <v>636</v>
      </c>
      <c r="K99" s="36">
        <v>690</v>
      </c>
      <c r="L99" s="36">
        <v>748</v>
      </c>
      <c r="M99" s="36">
        <v>756</v>
      </c>
      <c r="N99" s="36">
        <v>799</v>
      </c>
      <c r="O99" s="36">
        <v>801</v>
      </c>
      <c r="P99" s="36">
        <v>834</v>
      </c>
      <c r="Q99" s="36">
        <v>877</v>
      </c>
      <c r="R99" s="36">
        <v>940</v>
      </c>
      <c r="S99" s="36">
        <v>990</v>
      </c>
      <c r="T99" s="36">
        <v>1055.0000000000002</v>
      </c>
      <c r="U99" s="36">
        <v>1148.9999999999998</v>
      </c>
      <c r="V99" s="36">
        <v>1254.0000000000002</v>
      </c>
      <c r="W99" s="36">
        <v>1385</v>
      </c>
      <c r="X99" s="36">
        <v>1473</v>
      </c>
      <c r="Y99" s="36">
        <v>1599</v>
      </c>
      <c r="Z99" s="36">
        <v>1770</v>
      </c>
      <c r="AA99" s="36">
        <v>1889</v>
      </c>
      <c r="AB99" s="36">
        <v>2003</v>
      </c>
      <c r="AC99" s="36">
        <v>2230</v>
      </c>
      <c r="AD99" s="36">
        <v>2782</v>
      </c>
      <c r="AE99" s="36">
        <v>2920</v>
      </c>
      <c r="AF99" s="36">
        <v>3010</v>
      </c>
      <c r="AG99" s="36">
        <v>3173</v>
      </c>
      <c r="AH99" s="36">
        <v>3339</v>
      </c>
      <c r="AI99" s="36">
        <v>3775</v>
      </c>
      <c r="AJ99" s="36">
        <v>4355.0000000000009</v>
      </c>
      <c r="AK99" s="36">
        <v>4873</v>
      </c>
      <c r="AL99" s="36">
        <v>5152</v>
      </c>
      <c r="AM99" s="36">
        <v>5104</v>
      </c>
      <c r="AN99" s="36">
        <v>5309</v>
      </c>
      <c r="AO99" s="36">
        <v>5608</v>
      </c>
      <c r="AP99" s="36">
        <v>5967</v>
      </c>
      <c r="AQ99" s="36">
        <v>6321</v>
      </c>
      <c r="AR99" s="36">
        <v>6678</v>
      </c>
      <c r="AS99" s="36">
        <v>7097</v>
      </c>
      <c r="AT99" s="36">
        <v>7476</v>
      </c>
      <c r="AU99" s="36">
        <v>7737</v>
      </c>
      <c r="AV99" s="36">
        <v>7873</v>
      </c>
      <c r="AW99" s="36">
        <v>8153</v>
      </c>
      <c r="AX99" s="36">
        <v>8646</v>
      </c>
      <c r="AY99" s="36">
        <v>9228</v>
      </c>
      <c r="AZ99" s="36">
        <v>9669</v>
      </c>
      <c r="BA99" s="36">
        <v>10248</v>
      </c>
      <c r="BB99" s="36">
        <v>11525</v>
      </c>
      <c r="BC99" s="36">
        <v>12688</v>
      </c>
      <c r="BD99" s="36">
        <v>13882</v>
      </c>
      <c r="BE99" s="36">
        <v>14495</v>
      </c>
      <c r="BF99" s="36">
        <v>14832</v>
      </c>
      <c r="BG99" s="36">
        <v>15286</v>
      </c>
      <c r="BH99" s="36">
        <v>17004</v>
      </c>
      <c r="BI99" s="36">
        <v>18702</v>
      </c>
      <c r="BJ99" s="36">
        <v>20652.999999999996</v>
      </c>
      <c r="BK99" s="36">
        <v>22484</v>
      </c>
      <c r="BL99" s="36">
        <v>23756</v>
      </c>
      <c r="BM99" s="36">
        <v>22247</v>
      </c>
      <c r="BN99" s="36">
        <v>21884</v>
      </c>
      <c r="BO99" s="36">
        <v>21914</v>
      </c>
      <c r="BP99" s="36">
        <v>22085</v>
      </c>
      <c r="BQ99" s="36">
        <v>23041</v>
      </c>
      <c r="BR99" s="36">
        <v>23768</v>
      </c>
      <c r="BS99" s="36">
        <v>24247</v>
      </c>
      <c r="BT99" s="36">
        <v>25120</v>
      </c>
      <c r="BU99" s="36">
        <v>25616</v>
      </c>
    </row>
    <row r="100" spans="1:73" s="37" customFormat="1" x14ac:dyDescent="0.25">
      <c r="A100" s="34"/>
      <c r="B100" s="37" t="s">
        <v>77</v>
      </c>
      <c r="C100" s="36">
        <v>320.89999999999998</v>
      </c>
      <c r="D100" s="36">
        <v>331.27</v>
      </c>
      <c r="E100" s="36">
        <v>332.58499999999998</v>
      </c>
      <c r="F100" s="36">
        <v>405.93700000000007</v>
      </c>
      <c r="G100" s="36">
        <v>464.22699999999998</v>
      </c>
      <c r="H100" s="36">
        <v>471.20100000000014</v>
      </c>
      <c r="I100" s="36">
        <v>477.73099999999999</v>
      </c>
      <c r="J100" s="36">
        <v>476.44099999999997</v>
      </c>
      <c r="K100" s="36">
        <v>542.77499999999998</v>
      </c>
      <c r="L100" s="36">
        <v>558.68799999999999</v>
      </c>
      <c r="M100" s="36">
        <v>603.22500000000002</v>
      </c>
      <c r="N100" s="36">
        <v>597.10400000000004</v>
      </c>
      <c r="O100" s="36">
        <v>655.62599999999986</v>
      </c>
      <c r="P100" s="36">
        <v>739.26300000000003</v>
      </c>
      <c r="Q100" s="36">
        <v>854.35199999999998</v>
      </c>
      <c r="R100" s="36">
        <v>977.43800000000022</v>
      </c>
      <c r="S100" s="36">
        <v>1092.93</v>
      </c>
      <c r="T100" s="36">
        <v>1213.6770000000001</v>
      </c>
      <c r="U100" s="36">
        <v>1326.35</v>
      </c>
      <c r="V100" s="36">
        <v>1515.864</v>
      </c>
      <c r="W100" s="36">
        <v>1679.8689999999999</v>
      </c>
      <c r="X100" s="36">
        <v>1980.5019999999997</v>
      </c>
      <c r="Y100" s="36">
        <v>2310.886</v>
      </c>
      <c r="Z100" s="36">
        <v>2689.6559999999999</v>
      </c>
      <c r="AA100" s="36">
        <v>3161.2460000000005</v>
      </c>
      <c r="AB100" s="36">
        <v>3634.8069999999993</v>
      </c>
      <c r="AC100" s="36">
        <v>4226.9859999999999</v>
      </c>
      <c r="AD100" s="36">
        <v>5222.552999999999</v>
      </c>
      <c r="AE100" s="36">
        <v>5893.6109999999999</v>
      </c>
      <c r="AF100" s="36">
        <v>6713.4660000000013</v>
      </c>
      <c r="AG100" s="36">
        <v>7923.8540000000003</v>
      </c>
      <c r="AH100" s="36">
        <v>9548.58</v>
      </c>
      <c r="AI100" s="36">
        <v>11568.446000000002</v>
      </c>
      <c r="AJ100" s="36">
        <v>13758.026000000002</v>
      </c>
      <c r="AK100" s="36">
        <v>15735.57</v>
      </c>
      <c r="AL100" s="36">
        <v>17314.098000000002</v>
      </c>
      <c r="AM100" s="36">
        <v>18597.383000000002</v>
      </c>
      <c r="AN100" s="36">
        <v>20505.875000000004</v>
      </c>
      <c r="AO100" s="36">
        <v>21627.717000000001</v>
      </c>
      <c r="AP100" s="36">
        <v>23378.162999999997</v>
      </c>
      <c r="AQ100" s="36">
        <v>25141.921999999999</v>
      </c>
      <c r="AR100" s="36">
        <v>26264</v>
      </c>
      <c r="AS100" s="36">
        <v>27467.282999999999</v>
      </c>
      <c r="AT100" s="36">
        <v>28839.968000000004</v>
      </c>
      <c r="AU100" s="36">
        <v>29778.493999999999</v>
      </c>
      <c r="AV100" s="36">
        <v>31753.363000000001</v>
      </c>
      <c r="AW100" s="36">
        <v>34456.335999999996</v>
      </c>
      <c r="AX100" s="36">
        <v>37377.188999999998</v>
      </c>
      <c r="AY100" s="36">
        <v>39470.754000000001</v>
      </c>
      <c r="AZ100" s="36">
        <v>41731.398000000001</v>
      </c>
      <c r="BA100" s="36">
        <v>44526.417999999998</v>
      </c>
      <c r="BB100" s="36">
        <v>47486.633999999991</v>
      </c>
      <c r="BC100" s="36">
        <v>50560.049000000006</v>
      </c>
      <c r="BD100" s="36">
        <v>53467.292999999998</v>
      </c>
      <c r="BE100" s="36">
        <v>55642.199000000001</v>
      </c>
      <c r="BF100" s="36">
        <v>57306.987000000001</v>
      </c>
      <c r="BG100" s="36">
        <v>58789.757000000005</v>
      </c>
      <c r="BH100" s="36">
        <v>62808.909999999989</v>
      </c>
      <c r="BI100" s="36">
        <v>67473.61599999998</v>
      </c>
      <c r="BJ100" s="36">
        <v>71169.345000000016</v>
      </c>
      <c r="BK100" s="36">
        <v>72466.252999999982</v>
      </c>
      <c r="BL100" s="36">
        <v>71881.430999999997</v>
      </c>
      <c r="BM100" s="36">
        <v>66278.418999999994</v>
      </c>
      <c r="BN100" s="36">
        <v>64873.950999999994</v>
      </c>
      <c r="BO100" s="36">
        <v>65260.262000000002</v>
      </c>
      <c r="BP100" s="36">
        <v>66320.092000000004</v>
      </c>
      <c r="BQ100" s="36">
        <v>69304.216</v>
      </c>
      <c r="BR100" s="36">
        <v>71136.38</v>
      </c>
      <c r="BS100" s="36">
        <v>72290.460000000006</v>
      </c>
      <c r="BT100" s="36">
        <v>75210.366999999998</v>
      </c>
      <c r="BU100" s="36">
        <v>77351.096999999994</v>
      </c>
    </row>
    <row r="101" spans="1:73" s="37" customFormat="1" x14ac:dyDescent="0.25">
      <c r="A101" s="34"/>
      <c r="B101" s="37" t="s">
        <v>133</v>
      </c>
      <c r="C101" s="36">
        <v>71.543000000000006</v>
      </c>
      <c r="D101" s="36">
        <v>76.786000000000001</v>
      </c>
      <c r="E101" s="36">
        <v>76.055000000000007</v>
      </c>
      <c r="F101" s="36">
        <v>86.936999999999983</v>
      </c>
      <c r="G101" s="36">
        <v>99.248000000000005</v>
      </c>
      <c r="H101" s="36">
        <v>101.756</v>
      </c>
      <c r="I101" s="36">
        <v>104.95099999999998</v>
      </c>
      <c r="J101" s="36">
        <v>109.271</v>
      </c>
      <c r="K101" s="36">
        <v>124.17400000000002</v>
      </c>
      <c r="L101" s="36">
        <v>141.45699999999997</v>
      </c>
      <c r="M101" s="36">
        <v>149.69300000000001</v>
      </c>
      <c r="N101" s="36">
        <v>160.69300000000004</v>
      </c>
      <c r="O101" s="36">
        <v>175.91200000000001</v>
      </c>
      <c r="P101" s="36">
        <v>183.87799999999999</v>
      </c>
      <c r="Q101" s="36">
        <v>191.732</v>
      </c>
      <c r="R101" s="36">
        <v>203.85900000000001</v>
      </c>
      <c r="S101" s="36">
        <v>213.572</v>
      </c>
      <c r="T101" s="36">
        <v>232.52600000000007</v>
      </c>
      <c r="U101" s="36">
        <v>259.35599999999994</v>
      </c>
      <c r="V101" s="36">
        <v>325.40199999999999</v>
      </c>
      <c r="W101" s="36">
        <v>361.10500000000002</v>
      </c>
      <c r="X101" s="36">
        <v>424.02600000000001</v>
      </c>
      <c r="Y101" s="36">
        <v>517.29200000000003</v>
      </c>
      <c r="Z101" s="36">
        <v>601.33000000000004</v>
      </c>
      <c r="AA101" s="36">
        <v>727.41699999999992</v>
      </c>
      <c r="AB101" s="36">
        <v>875.75099999999975</v>
      </c>
      <c r="AC101" s="36">
        <v>1049.7850000000001</v>
      </c>
      <c r="AD101" s="36">
        <v>1322.067</v>
      </c>
      <c r="AE101" s="36">
        <v>1573.7660000000001</v>
      </c>
      <c r="AF101" s="36">
        <v>1840.2929999999999</v>
      </c>
      <c r="AG101" s="36">
        <v>2152.0700000000002</v>
      </c>
      <c r="AH101" s="36">
        <v>2508.1309999999999</v>
      </c>
      <c r="AI101" s="36">
        <v>2950.489</v>
      </c>
      <c r="AJ101" s="36">
        <v>3419.348</v>
      </c>
      <c r="AK101" s="36">
        <v>3851.0210000000002</v>
      </c>
      <c r="AL101" s="36">
        <v>4184.6060000000007</v>
      </c>
      <c r="AM101" s="36">
        <v>4448.4160000000002</v>
      </c>
      <c r="AN101" s="36">
        <v>4805.232</v>
      </c>
      <c r="AO101" s="36">
        <v>5147.2179999999998</v>
      </c>
      <c r="AP101" s="36">
        <v>5640.5330000000004</v>
      </c>
      <c r="AQ101" s="36">
        <v>6131.0950000000003</v>
      </c>
      <c r="AR101" s="36">
        <v>6614.585</v>
      </c>
      <c r="AS101" s="36">
        <v>7191.2349999999988</v>
      </c>
      <c r="AT101" s="36">
        <v>7727.9319999999998</v>
      </c>
      <c r="AU101" s="36">
        <v>8047.241</v>
      </c>
      <c r="AV101" s="36">
        <v>8509.866</v>
      </c>
      <c r="AW101" s="36">
        <v>9117.93</v>
      </c>
      <c r="AX101" s="36">
        <v>9869.5929999999989</v>
      </c>
      <c r="AY101" s="36">
        <v>10625.594999999999</v>
      </c>
      <c r="AZ101" s="36">
        <v>11607.433999999999</v>
      </c>
      <c r="BA101" s="36">
        <v>12689.727999999997</v>
      </c>
      <c r="BB101" s="36">
        <v>13817.751</v>
      </c>
      <c r="BC101" s="36">
        <v>15054.173000000001</v>
      </c>
      <c r="BD101" s="36">
        <v>16265.033000000001</v>
      </c>
      <c r="BE101" s="36">
        <v>17627.106</v>
      </c>
      <c r="BF101" s="36">
        <v>18817.284</v>
      </c>
      <c r="BG101" s="36">
        <v>20169.170999999998</v>
      </c>
      <c r="BH101" s="36">
        <v>22518.616999999998</v>
      </c>
      <c r="BI101" s="36">
        <v>25198.981</v>
      </c>
      <c r="BJ101" s="36">
        <v>27597.800999999999</v>
      </c>
      <c r="BK101" s="36">
        <v>29023.098999999998</v>
      </c>
      <c r="BL101" s="36">
        <v>29856.400000000001</v>
      </c>
      <c r="BM101" s="36">
        <v>28879.766</v>
      </c>
      <c r="BN101" s="36">
        <v>29609.261999999999</v>
      </c>
      <c r="BO101" s="36">
        <v>30835.862000000001</v>
      </c>
      <c r="BP101" s="36">
        <v>32525.200000000001</v>
      </c>
      <c r="BQ101" s="36">
        <v>35274.082999999999</v>
      </c>
      <c r="BR101" s="36">
        <v>37464.675000000003</v>
      </c>
      <c r="BS101" s="36">
        <v>39289.639000000003</v>
      </c>
      <c r="BT101" s="36">
        <v>42122.822</v>
      </c>
      <c r="BU101" s="36">
        <v>44557.10300000001</v>
      </c>
    </row>
    <row r="102" spans="1:73" s="37" customFormat="1" x14ac:dyDescent="0.25">
      <c r="A102" s="34"/>
      <c r="B102" s="37" t="s">
        <v>134</v>
      </c>
      <c r="C102" s="36">
        <v>162.84</v>
      </c>
      <c r="D102" s="36">
        <v>174.57900000000001</v>
      </c>
      <c r="E102" s="36">
        <v>170.761</v>
      </c>
      <c r="F102" s="36">
        <v>195.3</v>
      </c>
      <c r="G102" s="36">
        <v>223.23699999999999</v>
      </c>
      <c r="H102" s="36">
        <v>228.142</v>
      </c>
      <c r="I102" s="36">
        <v>234.96299999999999</v>
      </c>
      <c r="J102" s="36">
        <v>243.89500000000001</v>
      </c>
      <c r="K102" s="36">
        <v>275.40699999999993</v>
      </c>
      <c r="L102" s="36">
        <v>312.59500000000003</v>
      </c>
      <c r="M102" s="36">
        <v>328.69900000000001</v>
      </c>
      <c r="N102" s="36">
        <v>350.85199999999998</v>
      </c>
      <c r="O102" s="36">
        <v>382.35900000000004</v>
      </c>
      <c r="P102" s="36">
        <v>413.82499999999993</v>
      </c>
      <c r="Q102" s="36">
        <v>441.03100000000001</v>
      </c>
      <c r="R102" s="36">
        <v>481.68799999999993</v>
      </c>
      <c r="S102" s="36">
        <v>520.71299999999997</v>
      </c>
      <c r="T102" s="36">
        <v>578.24400000000003</v>
      </c>
      <c r="U102" s="36">
        <v>633.10699999999997</v>
      </c>
      <c r="V102" s="36">
        <v>706.12099999999987</v>
      </c>
      <c r="W102" s="36">
        <v>754.36800000000005</v>
      </c>
      <c r="X102" s="36">
        <v>876.66499999999996</v>
      </c>
      <c r="Y102" s="36">
        <v>1012.035</v>
      </c>
      <c r="Z102" s="36">
        <v>1148.268</v>
      </c>
      <c r="AA102" s="36">
        <v>1335.665</v>
      </c>
      <c r="AB102" s="36">
        <v>1547.944</v>
      </c>
      <c r="AC102" s="36">
        <v>1759.7580000000003</v>
      </c>
      <c r="AD102" s="36">
        <v>2147.8870000000002</v>
      </c>
      <c r="AE102" s="36">
        <v>2310.4769999999994</v>
      </c>
      <c r="AF102" s="36">
        <v>2533.2220000000002</v>
      </c>
      <c r="AG102" s="36">
        <v>2874.9870000000001</v>
      </c>
      <c r="AH102" s="36">
        <v>3288.6819999999989</v>
      </c>
      <c r="AI102" s="36">
        <v>3831.6170000000002</v>
      </c>
      <c r="AJ102" s="36">
        <v>4406.9059999999999</v>
      </c>
      <c r="AK102" s="36">
        <v>4856.5770000000002</v>
      </c>
      <c r="AL102" s="36">
        <v>5178.1170000000011</v>
      </c>
      <c r="AM102" s="36">
        <v>5416.1130000000003</v>
      </c>
      <c r="AN102" s="36">
        <v>5741.8559999999998</v>
      </c>
      <c r="AO102" s="36">
        <v>6024.0230000000001</v>
      </c>
      <c r="AP102" s="36">
        <v>6400.2920000000004</v>
      </c>
      <c r="AQ102" s="36">
        <v>6843.5190000000002</v>
      </c>
      <c r="AR102" s="36">
        <v>7320.4979999999996</v>
      </c>
      <c r="AS102" s="36">
        <v>7884.7749999999996</v>
      </c>
      <c r="AT102" s="36">
        <v>8330.5059999999994</v>
      </c>
      <c r="AU102" s="36">
        <v>8609.6389999999992</v>
      </c>
      <c r="AV102" s="36">
        <v>9054.4910000000018</v>
      </c>
      <c r="AW102" s="36">
        <v>9577.9289999999983</v>
      </c>
      <c r="AX102" s="36">
        <v>10125.647000000001</v>
      </c>
      <c r="AY102" s="36">
        <v>10555.705</v>
      </c>
      <c r="AZ102" s="36">
        <v>11214.234000000002</v>
      </c>
      <c r="BA102" s="36">
        <v>12003.794</v>
      </c>
      <c r="BB102" s="36">
        <v>12790.316999999999</v>
      </c>
      <c r="BC102" s="36">
        <v>13743.780999999999</v>
      </c>
      <c r="BD102" s="36">
        <v>14824.619999999997</v>
      </c>
      <c r="BE102" s="36">
        <v>15891.281999999999</v>
      </c>
      <c r="BF102" s="36">
        <v>16791.436000000002</v>
      </c>
      <c r="BG102" s="36">
        <v>18024.079000000002</v>
      </c>
      <c r="BH102" s="36">
        <v>20207.996999999999</v>
      </c>
      <c r="BI102" s="36">
        <v>22640.802000000003</v>
      </c>
      <c r="BJ102" s="36">
        <v>24914.87</v>
      </c>
      <c r="BK102" s="36">
        <v>26578.945</v>
      </c>
      <c r="BL102" s="36">
        <v>27610.726000000002</v>
      </c>
      <c r="BM102" s="36">
        <v>26631.796999999999</v>
      </c>
      <c r="BN102" s="36">
        <v>27104.047999999999</v>
      </c>
      <c r="BO102" s="36">
        <v>28129.260999999995</v>
      </c>
      <c r="BP102" s="36">
        <v>29467.460999999999</v>
      </c>
      <c r="BQ102" s="36">
        <v>31595.482000000004</v>
      </c>
      <c r="BR102" s="36">
        <v>33214.957999999999</v>
      </c>
      <c r="BS102" s="36">
        <v>34878.459000000003</v>
      </c>
      <c r="BT102" s="36">
        <v>37514.480000000003</v>
      </c>
      <c r="BU102" s="36">
        <v>39845.769</v>
      </c>
    </row>
    <row r="103" spans="1:73" s="37" customFormat="1" x14ac:dyDescent="0.25">
      <c r="A103" s="34"/>
      <c r="B103" s="37" t="s">
        <v>135</v>
      </c>
      <c r="C103" s="36">
        <v>736.77499999999998</v>
      </c>
      <c r="D103" s="36">
        <v>786.75300000000004</v>
      </c>
      <c r="E103" s="36">
        <v>765.01300000000003</v>
      </c>
      <c r="F103" s="36">
        <v>865.92</v>
      </c>
      <c r="G103" s="36">
        <v>983.21800000000007</v>
      </c>
      <c r="H103" s="36">
        <v>998.08100000000002</v>
      </c>
      <c r="I103" s="36">
        <v>1021.275</v>
      </c>
      <c r="J103" s="36">
        <v>1051.5419999999999</v>
      </c>
      <c r="K103" s="36">
        <v>1175.6780000000001</v>
      </c>
      <c r="L103" s="36">
        <v>1325.415</v>
      </c>
      <c r="M103" s="36">
        <v>1386.6169999999997</v>
      </c>
      <c r="N103" s="36">
        <v>1470.239</v>
      </c>
      <c r="O103" s="36">
        <v>1594.39</v>
      </c>
      <c r="P103" s="36">
        <v>1644.16</v>
      </c>
      <c r="Q103" s="36">
        <v>1717.0179999999998</v>
      </c>
      <c r="R103" s="36">
        <v>1773.569</v>
      </c>
      <c r="S103" s="36">
        <v>1834.52</v>
      </c>
      <c r="T103" s="36">
        <v>1948.0219999999999</v>
      </c>
      <c r="U103" s="36">
        <v>2061.5819999999999</v>
      </c>
      <c r="V103" s="36">
        <v>2229.7559999999994</v>
      </c>
      <c r="W103" s="36">
        <v>2356.5340000000001</v>
      </c>
      <c r="X103" s="36">
        <v>2595.9340000000002</v>
      </c>
      <c r="Y103" s="36">
        <v>2911.4029999999998</v>
      </c>
      <c r="Z103" s="36">
        <v>3245.1689999999999</v>
      </c>
      <c r="AA103" s="36">
        <v>3581.784000000001</v>
      </c>
      <c r="AB103" s="36">
        <v>3971.0490000000004</v>
      </c>
      <c r="AC103" s="36">
        <v>4405.6840000000002</v>
      </c>
      <c r="AD103" s="36">
        <v>5160.8739999999998</v>
      </c>
      <c r="AE103" s="36">
        <v>5524.5150000000003</v>
      </c>
      <c r="AF103" s="36">
        <v>6102.5240000000003</v>
      </c>
      <c r="AG103" s="36">
        <v>6972.7920000000004</v>
      </c>
      <c r="AH103" s="36">
        <v>8053.3880000000008</v>
      </c>
      <c r="AI103" s="36">
        <v>9502.2119999999995</v>
      </c>
      <c r="AJ103" s="36">
        <v>11133.636999999999</v>
      </c>
      <c r="AK103" s="36">
        <v>12590.607</v>
      </c>
      <c r="AL103" s="36">
        <v>13939.617</v>
      </c>
      <c r="AM103" s="36">
        <v>15256.886</v>
      </c>
      <c r="AN103" s="36">
        <v>16946.501</v>
      </c>
      <c r="AO103" s="36">
        <v>18864.751</v>
      </c>
      <c r="AP103" s="36">
        <v>21375.208999999999</v>
      </c>
      <c r="AQ103" s="36">
        <v>24162.433000000005</v>
      </c>
      <c r="AR103" s="36">
        <v>27290.304</v>
      </c>
      <c r="AS103" s="36">
        <v>30944.337000000003</v>
      </c>
      <c r="AT103" s="36">
        <v>34848.239000000001</v>
      </c>
      <c r="AU103" s="36">
        <v>37955.288</v>
      </c>
      <c r="AV103" s="36">
        <v>41180.598000000005</v>
      </c>
      <c r="AW103" s="36">
        <v>44701.817000000003</v>
      </c>
      <c r="AX103" s="36">
        <v>48834.40800000001</v>
      </c>
      <c r="AY103" s="36">
        <v>51996.188999999991</v>
      </c>
      <c r="AZ103" s="36">
        <v>54808.555999999997</v>
      </c>
      <c r="BA103" s="36">
        <v>58371.08</v>
      </c>
      <c r="BB103" s="36">
        <v>62579.614999999998</v>
      </c>
      <c r="BC103" s="36">
        <v>67245.528000000006</v>
      </c>
      <c r="BD103" s="36">
        <v>71912.645000000004</v>
      </c>
      <c r="BE103" s="36">
        <v>76116.67</v>
      </c>
      <c r="BF103" s="36">
        <v>79097.452999999994</v>
      </c>
      <c r="BG103" s="36">
        <v>82379.307000000001</v>
      </c>
      <c r="BH103" s="36">
        <v>89470.79399999998</v>
      </c>
      <c r="BI103" s="36">
        <v>97614.433000000005</v>
      </c>
      <c r="BJ103" s="36">
        <v>104280.70699999999</v>
      </c>
      <c r="BK103" s="36">
        <v>107653.808</v>
      </c>
      <c r="BL103" s="36">
        <v>108617.97099999999</v>
      </c>
      <c r="BM103" s="36">
        <v>101979.959</v>
      </c>
      <c r="BN103" s="36">
        <v>101341.75099999999</v>
      </c>
      <c r="BO103" s="36">
        <v>103094.25900000001</v>
      </c>
      <c r="BP103" s="36">
        <v>106053.454</v>
      </c>
      <c r="BQ103" s="36">
        <v>112567.686</v>
      </c>
      <c r="BR103" s="36">
        <v>117479.913</v>
      </c>
      <c r="BS103" s="36">
        <v>121043.67200000001</v>
      </c>
      <c r="BT103" s="36">
        <v>127162.42600000002</v>
      </c>
      <c r="BU103" s="36">
        <v>131641.864</v>
      </c>
    </row>
    <row r="104" spans="1:73" s="37" customFormat="1" x14ac:dyDescent="0.25">
      <c r="A104" s="34">
        <v>22</v>
      </c>
      <c r="B104" s="35" t="s">
        <v>136</v>
      </c>
      <c r="C104" s="36">
        <v>7990</v>
      </c>
      <c r="D104" s="36">
        <v>9134.0000000000018</v>
      </c>
      <c r="E104" s="36">
        <v>9778.0000000000018</v>
      </c>
      <c r="F104" s="36">
        <v>10796</v>
      </c>
      <c r="G104" s="36">
        <v>11837</v>
      </c>
      <c r="H104" s="36">
        <v>12523</v>
      </c>
      <c r="I104" s="36">
        <v>13424</v>
      </c>
      <c r="J104" s="36">
        <v>14526</v>
      </c>
      <c r="K104" s="36">
        <v>15889.000000000002</v>
      </c>
      <c r="L104" s="36">
        <v>17611.999999999996</v>
      </c>
      <c r="M104" s="36">
        <v>19144</v>
      </c>
      <c r="N104" s="36">
        <v>20198.999999999996</v>
      </c>
      <c r="O104" s="36">
        <v>21677</v>
      </c>
      <c r="P104" s="36">
        <v>23619</v>
      </c>
      <c r="Q104" s="36">
        <v>25003</v>
      </c>
      <c r="R104" s="36">
        <v>26668</v>
      </c>
      <c r="S104" s="36">
        <v>29236.000000000004</v>
      </c>
      <c r="T104" s="36">
        <v>31384</v>
      </c>
      <c r="U104" s="36">
        <v>34535.000000000007</v>
      </c>
      <c r="V104" s="36">
        <v>38723</v>
      </c>
      <c r="W104" s="36">
        <v>43090.999999999993</v>
      </c>
      <c r="X104" s="36">
        <v>47306</v>
      </c>
      <c r="Y104" s="36">
        <v>54675</v>
      </c>
      <c r="Z104" s="36">
        <v>62220</v>
      </c>
      <c r="AA104" s="36">
        <v>68498</v>
      </c>
      <c r="AB104" s="36">
        <v>75668.000000000015</v>
      </c>
      <c r="AC104" s="36">
        <v>87399</v>
      </c>
      <c r="AD104" s="36">
        <v>105498</v>
      </c>
      <c r="AE104" s="36">
        <v>113329.99999999999</v>
      </c>
      <c r="AF104" s="36">
        <v>124980</v>
      </c>
      <c r="AG104" s="36">
        <v>136042</v>
      </c>
      <c r="AH104" s="36">
        <v>155476.00000000003</v>
      </c>
      <c r="AI104" s="36">
        <v>179308</v>
      </c>
      <c r="AJ104" s="36">
        <v>206238</v>
      </c>
      <c r="AK104" s="36">
        <v>224907.99999999997</v>
      </c>
      <c r="AL104" s="36">
        <v>239952</v>
      </c>
      <c r="AM104" s="36">
        <v>244925.00000000003</v>
      </c>
      <c r="AN104" s="36">
        <v>256823</v>
      </c>
      <c r="AO104" s="36">
        <v>267393</v>
      </c>
      <c r="AP104" s="36">
        <v>278045</v>
      </c>
      <c r="AQ104" s="36">
        <v>290368</v>
      </c>
      <c r="AR104" s="36">
        <v>309641</v>
      </c>
      <c r="AS104" s="36">
        <v>332204.99999999994</v>
      </c>
      <c r="AT104" s="36">
        <v>343527</v>
      </c>
      <c r="AU104" s="36">
        <v>351811</v>
      </c>
      <c r="AV104" s="36">
        <v>362897</v>
      </c>
      <c r="AW104" s="36">
        <v>378543.00000000006</v>
      </c>
      <c r="AX104" s="36">
        <v>398371.99999999994</v>
      </c>
      <c r="AY104" s="36">
        <v>426280.00000000006</v>
      </c>
      <c r="AZ104" s="36">
        <v>458175</v>
      </c>
      <c r="BA104" s="36">
        <v>481749</v>
      </c>
      <c r="BB104" s="36">
        <v>496668.99999999994</v>
      </c>
      <c r="BC104" s="36">
        <v>535120.99999999988</v>
      </c>
      <c r="BD104" s="36">
        <v>606874.99999999988</v>
      </c>
      <c r="BE104" s="36">
        <v>649444</v>
      </c>
      <c r="BF104" s="36">
        <v>644363.99999999988</v>
      </c>
      <c r="BG104" s="36">
        <v>625028</v>
      </c>
      <c r="BH104" s="36">
        <v>663699</v>
      </c>
      <c r="BI104" s="36">
        <v>708205</v>
      </c>
      <c r="BJ104" s="36">
        <v>791697</v>
      </c>
      <c r="BK104" s="36">
        <v>808030</v>
      </c>
      <c r="BL104" s="36">
        <v>837916</v>
      </c>
      <c r="BM104" s="36">
        <v>842811</v>
      </c>
      <c r="BN104" s="36">
        <v>928387.99999999988</v>
      </c>
      <c r="BO104" s="36">
        <v>973238</v>
      </c>
      <c r="BP104" s="36">
        <v>995036</v>
      </c>
      <c r="BQ104" s="36">
        <v>1016711</v>
      </c>
      <c r="BR104" s="36">
        <v>1039941.9999999999</v>
      </c>
      <c r="BS104" s="36">
        <v>1057718</v>
      </c>
      <c r="BT104" s="36">
        <v>1090759</v>
      </c>
      <c r="BU104" s="36">
        <v>1162952.0000000002</v>
      </c>
    </row>
    <row r="105" spans="1:73" s="37" customFormat="1" x14ac:dyDescent="0.25">
      <c r="A105" s="34"/>
      <c r="B105" s="37" t="s">
        <v>137</v>
      </c>
      <c r="C105" s="36">
        <v>6178</v>
      </c>
      <c r="D105" s="36">
        <v>6973</v>
      </c>
      <c r="E105" s="36">
        <v>7261</v>
      </c>
      <c r="F105" s="36">
        <v>8088</v>
      </c>
      <c r="G105" s="36">
        <v>8734</v>
      </c>
      <c r="H105" s="36">
        <v>9270</v>
      </c>
      <c r="I105" s="36">
        <v>9763</v>
      </c>
      <c r="J105" s="36">
        <v>10361</v>
      </c>
      <c r="K105" s="36">
        <v>11517</v>
      </c>
      <c r="L105" s="36">
        <v>12573</v>
      </c>
      <c r="M105" s="36">
        <v>13326</v>
      </c>
      <c r="N105" s="36">
        <v>14035</v>
      </c>
      <c r="O105" s="36">
        <v>14981</v>
      </c>
      <c r="P105" s="36">
        <v>16156</v>
      </c>
      <c r="Q105" s="36">
        <v>16471</v>
      </c>
      <c r="R105" s="36">
        <v>16929</v>
      </c>
      <c r="S105" s="36">
        <v>18162</v>
      </c>
      <c r="T105" s="36">
        <v>19156.000000000004</v>
      </c>
      <c r="U105" s="36">
        <v>21005</v>
      </c>
      <c r="V105" s="36">
        <v>23189</v>
      </c>
      <c r="W105" s="36">
        <v>25315</v>
      </c>
      <c r="X105" s="36">
        <v>26562</v>
      </c>
      <c r="Y105" s="36">
        <v>30833</v>
      </c>
      <c r="Z105" s="36">
        <v>34500</v>
      </c>
      <c r="AA105" s="36">
        <v>37128</v>
      </c>
      <c r="AB105" s="36">
        <v>41201.000000000007</v>
      </c>
      <c r="AC105" s="36">
        <v>49578</v>
      </c>
      <c r="AD105" s="36">
        <v>58726</v>
      </c>
      <c r="AE105" s="36">
        <v>61869</v>
      </c>
      <c r="AF105" s="36">
        <v>69949</v>
      </c>
      <c r="AG105" s="36">
        <v>76055</v>
      </c>
      <c r="AH105" s="36">
        <v>86903</v>
      </c>
      <c r="AI105" s="36">
        <v>104089</v>
      </c>
      <c r="AJ105" s="36">
        <v>115485</v>
      </c>
      <c r="AK105" s="36">
        <v>122844</v>
      </c>
      <c r="AL105" s="36">
        <v>127720</v>
      </c>
      <c r="AM105" s="36">
        <v>125838</v>
      </c>
      <c r="AN105" s="36">
        <v>130404</v>
      </c>
      <c r="AO105" s="36">
        <v>136754</v>
      </c>
      <c r="AP105" s="36">
        <v>140896.00000000003</v>
      </c>
      <c r="AQ105" s="36">
        <v>146863</v>
      </c>
      <c r="AR105" s="36">
        <v>161064</v>
      </c>
      <c r="AS105" s="36">
        <v>177842</v>
      </c>
      <c r="AT105" s="36">
        <v>184888</v>
      </c>
      <c r="AU105" s="36">
        <v>189840</v>
      </c>
      <c r="AV105" s="36">
        <v>194978</v>
      </c>
      <c r="AW105" s="36">
        <v>203295</v>
      </c>
      <c r="AX105" s="36">
        <v>216572</v>
      </c>
      <c r="AY105" s="36">
        <v>235393</v>
      </c>
      <c r="AZ105" s="36">
        <v>250177</v>
      </c>
      <c r="BA105" s="36">
        <v>257368</v>
      </c>
      <c r="BB105" s="36">
        <v>261923</v>
      </c>
      <c r="BC105" s="36">
        <v>273587</v>
      </c>
      <c r="BD105" s="36">
        <v>293624.99999999994</v>
      </c>
      <c r="BE105" s="36">
        <v>313078</v>
      </c>
      <c r="BF105" s="36">
        <v>327442</v>
      </c>
      <c r="BG105" s="36">
        <v>346620</v>
      </c>
      <c r="BH105" s="36">
        <v>372886</v>
      </c>
      <c r="BI105" s="36">
        <v>426010</v>
      </c>
      <c r="BJ105" s="36">
        <v>481507</v>
      </c>
      <c r="BK105" s="36">
        <v>502036</v>
      </c>
      <c r="BL105" s="36">
        <v>519293</v>
      </c>
      <c r="BM105" s="36">
        <v>529050</v>
      </c>
      <c r="BN105" s="36">
        <v>588924</v>
      </c>
      <c r="BO105" s="36">
        <v>614305</v>
      </c>
      <c r="BP105" s="36">
        <v>610955</v>
      </c>
      <c r="BQ105" s="36">
        <v>615417</v>
      </c>
      <c r="BR105" s="36">
        <v>621265</v>
      </c>
      <c r="BS105" s="36">
        <v>627741</v>
      </c>
      <c r="BT105" s="36">
        <v>630696</v>
      </c>
      <c r="BU105" s="36">
        <v>646679.00000000012</v>
      </c>
    </row>
    <row r="106" spans="1:73" s="37" customFormat="1" x14ac:dyDescent="0.25">
      <c r="A106" s="34"/>
      <c r="B106" s="3" t="s">
        <v>476</v>
      </c>
      <c r="C106" s="36">
        <v>1812</v>
      </c>
      <c r="D106" s="36">
        <v>2161</v>
      </c>
      <c r="E106" s="36">
        <v>2517</v>
      </c>
      <c r="F106" s="36">
        <v>2708</v>
      </c>
      <c r="G106" s="36">
        <v>3103</v>
      </c>
      <c r="H106" s="36">
        <v>3253</v>
      </c>
      <c r="I106" s="36">
        <v>3661</v>
      </c>
      <c r="J106" s="36">
        <v>4164.9999999999991</v>
      </c>
      <c r="K106" s="36">
        <v>4372</v>
      </c>
      <c r="L106" s="36">
        <v>5039</v>
      </c>
      <c r="M106" s="36">
        <v>5818</v>
      </c>
      <c r="N106" s="36">
        <v>6164</v>
      </c>
      <c r="O106" s="36">
        <v>6694</v>
      </c>
      <c r="P106" s="36">
        <v>7451</v>
      </c>
      <c r="Q106" s="36">
        <v>8514</v>
      </c>
      <c r="R106" s="36">
        <v>9713</v>
      </c>
      <c r="S106" s="36">
        <v>11003</v>
      </c>
      <c r="T106" s="36">
        <v>12146</v>
      </c>
      <c r="U106" s="36">
        <v>13437</v>
      </c>
      <c r="V106" s="36">
        <v>15421</v>
      </c>
      <c r="W106" s="36">
        <v>17640.999999999996</v>
      </c>
      <c r="X106" s="36">
        <v>20590.999999999996</v>
      </c>
      <c r="Y106" s="36">
        <v>23644</v>
      </c>
      <c r="Z106" s="36">
        <v>27489</v>
      </c>
      <c r="AA106" s="36">
        <v>31124</v>
      </c>
      <c r="AB106" s="36">
        <v>34150</v>
      </c>
      <c r="AC106" s="36">
        <v>37447</v>
      </c>
      <c r="AD106" s="36">
        <v>46347</v>
      </c>
      <c r="AE106" s="36">
        <v>51017</v>
      </c>
      <c r="AF106" s="36">
        <v>54557</v>
      </c>
      <c r="AG106" s="36">
        <v>59468</v>
      </c>
      <c r="AH106" s="36">
        <v>67925</v>
      </c>
      <c r="AI106" s="36">
        <v>74426</v>
      </c>
      <c r="AJ106" s="36">
        <v>89798</v>
      </c>
      <c r="AK106" s="36">
        <v>100801</v>
      </c>
      <c r="AL106" s="36">
        <v>110638</v>
      </c>
      <c r="AM106" s="36">
        <v>117102</v>
      </c>
      <c r="AN106" s="36">
        <v>123839</v>
      </c>
      <c r="AO106" s="36">
        <v>127463</v>
      </c>
      <c r="AP106" s="36">
        <v>132959.99999999997</v>
      </c>
      <c r="AQ106" s="36">
        <v>138440</v>
      </c>
      <c r="AR106" s="36">
        <v>142459.00000000003</v>
      </c>
      <c r="AS106" s="36">
        <v>147221.99999999997</v>
      </c>
      <c r="AT106" s="36">
        <v>150699</v>
      </c>
      <c r="AU106" s="36">
        <v>153848</v>
      </c>
      <c r="AV106" s="36">
        <v>159653.99999999997</v>
      </c>
      <c r="AW106" s="36">
        <v>165869.00000000003</v>
      </c>
      <c r="AX106" s="36">
        <v>171335</v>
      </c>
      <c r="AY106" s="36">
        <v>179042</v>
      </c>
      <c r="AZ106" s="36">
        <v>194378</v>
      </c>
      <c r="BA106" s="36">
        <v>207561</v>
      </c>
      <c r="BB106" s="36">
        <v>212728</v>
      </c>
      <c r="BC106" s="36">
        <v>227974.99999999997</v>
      </c>
      <c r="BD106" s="36">
        <v>264013</v>
      </c>
      <c r="BE106" s="36">
        <v>280815</v>
      </c>
      <c r="BF106" s="36">
        <v>264379</v>
      </c>
      <c r="BG106" s="36">
        <v>229447</v>
      </c>
      <c r="BH106" s="36">
        <v>242231</v>
      </c>
      <c r="BI106" s="36">
        <v>234081</v>
      </c>
      <c r="BJ106" s="36">
        <v>258058</v>
      </c>
      <c r="BK106" s="36">
        <v>250568</v>
      </c>
      <c r="BL106" s="36">
        <v>262332</v>
      </c>
      <c r="BM106" s="36">
        <v>257456</v>
      </c>
      <c r="BN106" s="36">
        <v>273023</v>
      </c>
      <c r="BO106" s="36">
        <v>284723</v>
      </c>
      <c r="BP106" s="36">
        <v>302406</v>
      </c>
      <c r="BQ106" s="36">
        <v>306034</v>
      </c>
      <c r="BR106" s="36">
        <v>309516</v>
      </c>
      <c r="BS106" s="36">
        <v>310093</v>
      </c>
      <c r="BT106" s="36">
        <v>321683</v>
      </c>
      <c r="BU106" s="36">
        <v>353196</v>
      </c>
    </row>
    <row r="107" spans="1:73" s="37" customFormat="1" x14ac:dyDescent="0.25">
      <c r="A107" s="34"/>
      <c r="B107" s="3" t="s">
        <v>477</v>
      </c>
      <c r="C107" s="36">
        <v>0</v>
      </c>
      <c r="D107" s="36">
        <v>0</v>
      </c>
      <c r="E107" s="36">
        <v>0</v>
      </c>
      <c r="F107" s="36">
        <v>0</v>
      </c>
      <c r="G107" s="36">
        <v>0</v>
      </c>
      <c r="H107" s="36">
        <v>0</v>
      </c>
      <c r="I107" s="36">
        <v>0</v>
      </c>
      <c r="J107" s="36">
        <v>0</v>
      </c>
      <c r="K107" s="36">
        <v>0</v>
      </c>
      <c r="L107" s="36">
        <v>0</v>
      </c>
      <c r="M107" s="36">
        <v>0</v>
      </c>
      <c r="N107" s="36">
        <v>0</v>
      </c>
      <c r="O107" s="36">
        <v>1</v>
      </c>
      <c r="P107" s="36">
        <v>4</v>
      </c>
      <c r="Q107" s="36">
        <v>7</v>
      </c>
      <c r="R107" s="36">
        <v>10</v>
      </c>
      <c r="S107" s="36">
        <v>26.000000000000004</v>
      </c>
      <c r="T107" s="36">
        <v>30</v>
      </c>
      <c r="U107" s="36">
        <v>34</v>
      </c>
      <c r="V107" s="36">
        <v>42</v>
      </c>
      <c r="W107" s="36">
        <v>48</v>
      </c>
      <c r="X107" s="36">
        <v>55</v>
      </c>
      <c r="Y107" s="36">
        <v>72</v>
      </c>
      <c r="Z107" s="36">
        <v>91</v>
      </c>
      <c r="AA107" s="36">
        <v>105</v>
      </c>
      <c r="AB107" s="36">
        <v>126.99999999999999</v>
      </c>
      <c r="AC107" s="36">
        <v>158</v>
      </c>
      <c r="AD107" s="36">
        <v>187</v>
      </c>
      <c r="AE107" s="36">
        <v>205</v>
      </c>
      <c r="AF107" s="36">
        <v>227</v>
      </c>
      <c r="AG107" s="36">
        <v>260</v>
      </c>
      <c r="AH107" s="36">
        <v>318</v>
      </c>
      <c r="AI107" s="36">
        <v>376</v>
      </c>
      <c r="AJ107" s="36">
        <v>446</v>
      </c>
      <c r="AK107" s="36">
        <v>550</v>
      </c>
      <c r="AL107" s="36">
        <v>674</v>
      </c>
      <c r="AM107" s="36">
        <v>880</v>
      </c>
      <c r="AN107" s="36">
        <v>1123</v>
      </c>
      <c r="AO107" s="36">
        <v>1380.9999999999998</v>
      </c>
      <c r="AP107" s="36">
        <v>1794.9999999999998</v>
      </c>
      <c r="AQ107" s="36">
        <v>2258</v>
      </c>
      <c r="AR107" s="36">
        <v>2749</v>
      </c>
      <c r="AS107" s="36">
        <v>3349</v>
      </c>
      <c r="AT107" s="36">
        <v>3975.9999999999995</v>
      </c>
      <c r="AU107" s="36">
        <v>4360</v>
      </c>
      <c r="AV107" s="36">
        <v>4470</v>
      </c>
      <c r="AW107" s="36">
        <v>5457</v>
      </c>
      <c r="AX107" s="36">
        <v>6354</v>
      </c>
      <c r="AY107" s="36">
        <v>7450</v>
      </c>
      <c r="AZ107" s="36">
        <v>8940</v>
      </c>
      <c r="BA107" s="36">
        <v>11595</v>
      </c>
      <c r="BB107" s="36">
        <v>16459</v>
      </c>
      <c r="BC107" s="36">
        <v>23461</v>
      </c>
      <c r="BD107" s="36">
        <v>34114.000000000007</v>
      </c>
      <c r="BE107" s="36">
        <v>39488</v>
      </c>
      <c r="BF107" s="36">
        <v>38313.000000000007</v>
      </c>
      <c r="BG107" s="36">
        <v>35900.999999999993</v>
      </c>
      <c r="BH107" s="36">
        <v>36093</v>
      </c>
      <c r="BI107" s="36">
        <v>36279.999999999993</v>
      </c>
      <c r="BJ107" s="36">
        <v>39375</v>
      </c>
      <c r="BK107" s="36">
        <v>41695</v>
      </c>
      <c r="BL107" s="36">
        <v>41781</v>
      </c>
      <c r="BM107" s="36">
        <v>40726.000000000007</v>
      </c>
      <c r="BN107" s="36">
        <v>45337</v>
      </c>
      <c r="BO107" s="36">
        <v>49245</v>
      </c>
      <c r="BP107" s="36">
        <v>52200</v>
      </c>
      <c r="BQ107" s="36">
        <v>59839</v>
      </c>
      <c r="BR107" s="36">
        <v>68390</v>
      </c>
      <c r="BS107" s="36">
        <v>75834</v>
      </c>
      <c r="BT107" s="36">
        <v>89170</v>
      </c>
      <c r="BU107" s="36">
        <v>105257</v>
      </c>
    </row>
    <row r="108" spans="1:73" s="37" customFormat="1" x14ac:dyDescent="0.25">
      <c r="A108" s="34"/>
      <c r="B108" s="3" t="s">
        <v>478</v>
      </c>
      <c r="C108" s="36">
        <v>0</v>
      </c>
      <c r="D108" s="36">
        <v>0</v>
      </c>
      <c r="E108" s="36">
        <v>0</v>
      </c>
      <c r="F108" s="36">
        <v>0</v>
      </c>
      <c r="G108" s="36">
        <v>0</v>
      </c>
      <c r="H108" s="36">
        <v>0</v>
      </c>
      <c r="I108" s="36">
        <v>0</v>
      </c>
      <c r="J108" s="36">
        <v>0</v>
      </c>
      <c r="K108" s="36">
        <v>0</v>
      </c>
      <c r="L108" s="36">
        <v>0</v>
      </c>
      <c r="M108" s="36">
        <v>0</v>
      </c>
      <c r="N108" s="36">
        <v>0</v>
      </c>
      <c r="O108" s="36">
        <v>1</v>
      </c>
      <c r="P108" s="36">
        <v>8</v>
      </c>
      <c r="Q108" s="36">
        <v>11</v>
      </c>
      <c r="R108" s="36">
        <v>16</v>
      </c>
      <c r="S108" s="36">
        <v>45</v>
      </c>
      <c r="T108" s="36">
        <v>52</v>
      </c>
      <c r="U108" s="36">
        <v>59</v>
      </c>
      <c r="V108" s="36">
        <v>71</v>
      </c>
      <c r="W108" s="36">
        <v>87</v>
      </c>
      <c r="X108" s="36">
        <v>98</v>
      </c>
      <c r="Y108" s="36">
        <v>126</v>
      </c>
      <c r="Z108" s="36">
        <v>140</v>
      </c>
      <c r="AA108" s="36">
        <v>141</v>
      </c>
      <c r="AB108" s="36">
        <v>190</v>
      </c>
      <c r="AC108" s="36">
        <v>216</v>
      </c>
      <c r="AD108" s="36">
        <v>238</v>
      </c>
      <c r="AE108" s="36">
        <v>239</v>
      </c>
      <c r="AF108" s="36">
        <v>247</v>
      </c>
      <c r="AG108" s="36">
        <v>259</v>
      </c>
      <c r="AH108" s="36">
        <v>330</v>
      </c>
      <c r="AI108" s="36">
        <v>417</v>
      </c>
      <c r="AJ108" s="36">
        <v>509</v>
      </c>
      <c r="AK108" s="36">
        <v>713</v>
      </c>
      <c r="AL108" s="36">
        <v>920</v>
      </c>
      <c r="AM108" s="36">
        <v>1105</v>
      </c>
      <c r="AN108" s="36">
        <v>1457</v>
      </c>
      <c r="AO108" s="36">
        <v>1795</v>
      </c>
      <c r="AP108" s="36">
        <v>2394</v>
      </c>
      <c r="AQ108" s="36">
        <v>2807</v>
      </c>
      <c r="AR108" s="36">
        <v>3369</v>
      </c>
      <c r="AS108" s="36">
        <v>3792</v>
      </c>
      <c r="AT108" s="36">
        <v>3964</v>
      </c>
      <c r="AU108" s="36">
        <v>3763</v>
      </c>
      <c r="AV108" s="36">
        <v>3795</v>
      </c>
      <c r="AW108" s="36">
        <v>3922</v>
      </c>
      <c r="AX108" s="36">
        <v>4111</v>
      </c>
      <c r="AY108" s="36">
        <v>4395</v>
      </c>
      <c r="AZ108" s="36">
        <v>4680</v>
      </c>
      <c r="BA108" s="36">
        <v>5225</v>
      </c>
      <c r="BB108" s="36">
        <v>5559</v>
      </c>
      <c r="BC108" s="36">
        <v>10098</v>
      </c>
      <c r="BD108" s="36">
        <v>15123</v>
      </c>
      <c r="BE108" s="36">
        <v>16063</v>
      </c>
      <c r="BF108" s="36">
        <v>14230</v>
      </c>
      <c r="BG108" s="36">
        <v>13060</v>
      </c>
      <c r="BH108" s="36">
        <v>12489</v>
      </c>
      <c r="BI108" s="36">
        <v>11834</v>
      </c>
      <c r="BJ108" s="36">
        <v>12757</v>
      </c>
      <c r="BK108" s="36">
        <v>13731</v>
      </c>
      <c r="BL108" s="36">
        <v>14510</v>
      </c>
      <c r="BM108" s="36">
        <v>15579</v>
      </c>
      <c r="BN108" s="36">
        <v>21104</v>
      </c>
      <c r="BO108" s="36">
        <v>24965</v>
      </c>
      <c r="BP108" s="36">
        <v>29475</v>
      </c>
      <c r="BQ108" s="36">
        <v>35421</v>
      </c>
      <c r="BR108" s="36">
        <v>40771</v>
      </c>
      <c r="BS108" s="36">
        <v>44050</v>
      </c>
      <c r="BT108" s="36">
        <v>49210</v>
      </c>
      <c r="BU108" s="36">
        <v>57820</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E45CE-F692-4A57-81A1-360403C35AAF}">
  <dimension ref="A1:BV114"/>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8.85546875" defaultRowHeight="15" x14ac:dyDescent="0.25"/>
  <cols>
    <col min="1" max="1" width="3" bestFit="1" customWidth="1"/>
    <col min="2" max="2" width="49.5703125" customWidth="1"/>
    <col min="3" max="73" width="10.7109375" style="11" customWidth="1"/>
    <col min="74" max="74" width="8.85546875" style="11"/>
  </cols>
  <sheetData>
    <row r="1" spans="1:74" x14ac:dyDescent="0.25">
      <c r="B1" t="s">
        <v>660</v>
      </c>
    </row>
    <row r="2" spans="1:74" x14ac:dyDescent="0.25">
      <c r="B2" s="17" t="s">
        <v>659</v>
      </c>
    </row>
    <row r="3" spans="1:74" x14ac:dyDescent="0.25">
      <c r="B3" s="3" t="s">
        <v>655</v>
      </c>
    </row>
    <row r="4" spans="1:74" s="19" customFormat="1" ht="12.75" x14ac:dyDescent="0.2">
      <c r="A4" s="18"/>
      <c r="C4" s="20" t="s">
        <v>0</v>
      </c>
      <c r="D4" s="20" t="s">
        <v>1</v>
      </c>
      <c r="E4" s="20" t="s">
        <v>2</v>
      </c>
      <c r="F4" s="20" t="s">
        <v>3</v>
      </c>
      <c r="G4" s="20" t="s">
        <v>4</v>
      </c>
      <c r="H4" s="20" t="s">
        <v>5</v>
      </c>
      <c r="I4" s="20" t="s">
        <v>6</v>
      </c>
      <c r="J4" s="20" t="s">
        <v>7</v>
      </c>
      <c r="K4" s="20" t="s">
        <v>8</v>
      </c>
      <c r="L4" s="20" t="s">
        <v>9</v>
      </c>
      <c r="M4" s="20" t="s">
        <v>10</v>
      </c>
      <c r="N4" s="20" t="s">
        <v>11</v>
      </c>
      <c r="O4" s="20" t="s">
        <v>12</v>
      </c>
      <c r="P4" s="20" t="s">
        <v>13</v>
      </c>
      <c r="Q4" s="20" t="s">
        <v>14</v>
      </c>
      <c r="R4" s="20" t="s">
        <v>15</v>
      </c>
      <c r="S4" s="20" t="s">
        <v>16</v>
      </c>
      <c r="T4" s="20" t="s">
        <v>17</v>
      </c>
      <c r="U4" s="20" t="s">
        <v>18</v>
      </c>
      <c r="V4" s="20" t="s">
        <v>19</v>
      </c>
      <c r="W4" s="20" t="s">
        <v>20</v>
      </c>
      <c r="X4" s="20" t="s">
        <v>21</v>
      </c>
      <c r="Y4" s="20" t="s">
        <v>22</v>
      </c>
      <c r="Z4" s="20" t="s">
        <v>23</v>
      </c>
      <c r="AA4" s="20" t="s">
        <v>24</v>
      </c>
      <c r="AB4" s="20" t="s">
        <v>25</v>
      </c>
      <c r="AC4" s="20" t="s">
        <v>26</v>
      </c>
      <c r="AD4" s="20" t="s">
        <v>27</v>
      </c>
      <c r="AE4" s="20" t="s">
        <v>28</v>
      </c>
      <c r="AF4" s="20" t="s">
        <v>29</v>
      </c>
      <c r="AG4" s="20" t="s">
        <v>30</v>
      </c>
      <c r="AH4" s="20" t="s">
        <v>31</v>
      </c>
      <c r="AI4" s="20" t="s">
        <v>32</v>
      </c>
      <c r="AJ4" s="20" t="s">
        <v>33</v>
      </c>
      <c r="AK4" s="20" t="s">
        <v>34</v>
      </c>
      <c r="AL4" s="20" t="s">
        <v>35</v>
      </c>
      <c r="AM4" s="20" t="s">
        <v>36</v>
      </c>
      <c r="AN4" s="20" t="s">
        <v>37</v>
      </c>
      <c r="AO4" s="20" t="s">
        <v>38</v>
      </c>
      <c r="AP4" s="20" t="s">
        <v>39</v>
      </c>
      <c r="AQ4" s="20" t="s">
        <v>40</v>
      </c>
      <c r="AR4" s="20" t="s">
        <v>41</v>
      </c>
      <c r="AS4" s="20" t="s">
        <v>42</v>
      </c>
      <c r="AT4" s="20" t="s">
        <v>43</v>
      </c>
      <c r="AU4" s="20" t="s">
        <v>44</v>
      </c>
      <c r="AV4" s="20" t="s">
        <v>45</v>
      </c>
      <c r="AW4" s="20" t="s">
        <v>46</v>
      </c>
      <c r="AX4" s="20" t="s">
        <v>47</v>
      </c>
      <c r="AY4" s="20" t="s">
        <v>48</v>
      </c>
      <c r="AZ4" s="20" t="s">
        <v>49</v>
      </c>
      <c r="BA4" s="20" t="s">
        <v>50</v>
      </c>
      <c r="BB4" s="20" t="s">
        <v>51</v>
      </c>
      <c r="BC4" s="20" t="s">
        <v>52</v>
      </c>
      <c r="BD4" s="20" t="s">
        <v>53</v>
      </c>
      <c r="BE4" s="20" t="s">
        <v>54</v>
      </c>
      <c r="BF4" s="20" t="s">
        <v>55</v>
      </c>
      <c r="BG4" s="20" t="s">
        <v>56</v>
      </c>
      <c r="BH4" s="20" t="s">
        <v>57</v>
      </c>
      <c r="BI4" s="20" t="s">
        <v>58</v>
      </c>
      <c r="BJ4" s="20" t="s">
        <v>59</v>
      </c>
      <c r="BK4" s="20" t="s">
        <v>60</v>
      </c>
      <c r="BL4" s="20" t="s">
        <v>61</v>
      </c>
      <c r="BM4" s="20" t="s">
        <v>62</v>
      </c>
      <c r="BN4" s="20" t="s">
        <v>63</v>
      </c>
      <c r="BO4" s="20" t="s">
        <v>64</v>
      </c>
      <c r="BP4" s="20" t="s">
        <v>65</v>
      </c>
      <c r="BQ4" s="20" t="s">
        <v>66</v>
      </c>
      <c r="BR4" s="20" t="s">
        <v>67</v>
      </c>
      <c r="BS4" s="20" t="s">
        <v>68</v>
      </c>
      <c r="BT4" s="20" t="s">
        <v>69</v>
      </c>
      <c r="BU4" s="20" t="s">
        <v>70</v>
      </c>
      <c r="BV4" s="20"/>
    </row>
    <row r="5" spans="1:74" x14ac:dyDescent="0.25">
      <c r="A5">
        <v>1</v>
      </c>
      <c r="B5" s="17" t="s">
        <v>72</v>
      </c>
      <c r="C5" s="11">
        <v>2632038.8389999997</v>
      </c>
      <c r="D5" s="11">
        <v>2688479.3800000004</v>
      </c>
      <c r="E5" s="11">
        <v>2765106.5260000005</v>
      </c>
      <c r="F5" s="11">
        <v>2852758.9030000004</v>
      </c>
      <c r="G5" s="11">
        <v>2938051.7459999998</v>
      </c>
      <c r="H5" s="11">
        <v>3026862.298</v>
      </c>
      <c r="I5" s="11">
        <v>3123084.2</v>
      </c>
      <c r="J5" s="11">
        <v>3235269.4509999999</v>
      </c>
      <c r="K5" s="11">
        <v>3353222.68</v>
      </c>
      <c r="L5" s="11">
        <v>3474732.4200000004</v>
      </c>
      <c r="M5" s="11">
        <v>3603207.6470000003</v>
      </c>
      <c r="N5" s="11">
        <v>3737618.72</v>
      </c>
      <c r="O5" s="11">
        <v>3872321.9909999999</v>
      </c>
      <c r="P5" s="11">
        <v>4008090.7390000001</v>
      </c>
      <c r="Q5" s="11">
        <v>4151667.7970000003</v>
      </c>
      <c r="R5" s="11">
        <v>4299108.4000000004</v>
      </c>
      <c r="S5" s="11">
        <v>4460793.97</v>
      </c>
      <c r="T5" s="11">
        <v>4636595.5880000005</v>
      </c>
      <c r="U5" s="11">
        <v>4828615.8530000001</v>
      </c>
      <c r="V5" s="11">
        <v>5037553.7939999998</v>
      </c>
      <c r="W5" s="11">
        <v>5254829.5090000005</v>
      </c>
      <c r="X5" s="11">
        <v>5482736.148</v>
      </c>
      <c r="Y5" s="11">
        <v>5690502.2219999991</v>
      </c>
      <c r="Z5" s="11">
        <v>5883875.9270000011</v>
      </c>
      <c r="AA5" s="11">
        <v>6068390.6799999997</v>
      </c>
      <c r="AB5" s="11">
        <v>6250641.9309999999</v>
      </c>
      <c r="AC5" s="11">
        <v>6431308.3380000005</v>
      </c>
      <c r="AD5" s="11">
        <v>6594712.0089999996</v>
      </c>
      <c r="AE5" s="11">
        <v>6740589.6910000006</v>
      </c>
      <c r="AF5" s="11">
        <v>6884427.3300000001</v>
      </c>
      <c r="AG5" s="11">
        <v>7015306.3579999991</v>
      </c>
      <c r="AH5" s="11">
        <v>7161881.6309999991</v>
      </c>
      <c r="AI5" s="11">
        <v>7316404.8910000008</v>
      </c>
      <c r="AJ5" s="11">
        <v>7467455.9260000009</v>
      </c>
      <c r="AK5" s="11">
        <v>7602228.7009999994</v>
      </c>
      <c r="AL5" s="11">
        <v>7720721.0300000003</v>
      </c>
      <c r="AM5" s="11">
        <v>7827388.7570000002</v>
      </c>
      <c r="AN5" s="11">
        <v>7964023.0289999992</v>
      </c>
      <c r="AO5" s="11">
        <v>8126269.6359999999</v>
      </c>
      <c r="AP5" s="11">
        <v>8287827.8090000004</v>
      </c>
      <c r="AQ5" s="11">
        <v>8456641.6779999994</v>
      </c>
      <c r="AR5" s="11">
        <v>8617878.5359999985</v>
      </c>
      <c r="AS5" s="11">
        <v>8777113.1129999999</v>
      </c>
      <c r="AT5" s="11">
        <v>8956626.9959999993</v>
      </c>
      <c r="AU5" s="11">
        <v>9135396.9809999987</v>
      </c>
      <c r="AV5" s="11">
        <v>9315169.5669999979</v>
      </c>
      <c r="AW5" s="11">
        <v>9496803.591</v>
      </c>
      <c r="AX5" s="11">
        <v>9660634.097000001</v>
      </c>
      <c r="AY5" s="11">
        <v>9843160.7829999998</v>
      </c>
      <c r="AZ5" s="11">
        <v>10042739.389999999</v>
      </c>
      <c r="BA5" s="11">
        <v>10240239.721999999</v>
      </c>
      <c r="BB5" s="11">
        <v>10460060.164999999</v>
      </c>
      <c r="BC5" s="11">
        <v>10701951.08</v>
      </c>
      <c r="BD5" s="11">
        <v>10981821.115</v>
      </c>
      <c r="BE5" s="11">
        <v>11263135.852000002</v>
      </c>
      <c r="BF5" s="11">
        <v>11535574.927000001</v>
      </c>
      <c r="BG5" s="11">
        <v>11801991.432</v>
      </c>
      <c r="BH5" s="11">
        <v>12045947.573999999</v>
      </c>
      <c r="BI5" s="11">
        <v>12260233.431</v>
      </c>
      <c r="BJ5" s="11">
        <v>12522704.184</v>
      </c>
      <c r="BK5" s="11">
        <v>12822175.384</v>
      </c>
      <c r="BL5" s="11">
        <v>13114520.732000001</v>
      </c>
      <c r="BM5" s="11">
        <v>13378745.463</v>
      </c>
      <c r="BN5" s="11">
        <v>13627242.434999999</v>
      </c>
      <c r="BO5" s="11">
        <v>13853268.717</v>
      </c>
      <c r="BP5" s="11">
        <v>14077137.09</v>
      </c>
      <c r="BQ5" s="11">
        <v>14304170.464000002</v>
      </c>
      <c r="BR5" s="11">
        <v>14545525.381999999</v>
      </c>
      <c r="BS5" s="11">
        <v>14797776.583999999</v>
      </c>
      <c r="BT5" s="11">
        <v>15073485.381999999</v>
      </c>
      <c r="BU5" s="11">
        <v>15359511.905999999</v>
      </c>
    </row>
    <row r="6" spans="1:74" x14ac:dyDescent="0.25">
      <c r="B6" t="s">
        <v>73</v>
      </c>
      <c r="C6" s="11">
        <v>2142613.111</v>
      </c>
      <c r="D6" s="11">
        <v>2182401.4020000002</v>
      </c>
      <c r="E6" s="11">
        <v>2233806.7290000003</v>
      </c>
      <c r="F6" s="11">
        <v>2291384.9390000002</v>
      </c>
      <c r="G6" s="11">
        <v>2345715.8939999999</v>
      </c>
      <c r="H6" s="11">
        <v>2404264.162</v>
      </c>
      <c r="I6" s="11">
        <v>2470050.4440000001</v>
      </c>
      <c r="J6" s="11">
        <v>2543956.253</v>
      </c>
      <c r="K6" s="11">
        <v>2620916.66</v>
      </c>
      <c r="L6" s="11">
        <v>2700826.0640000002</v>
      </c>
      <c r="M6" s="11">
        <v>2785754.6900000004</v>
      </c>
      <c r="N6" s="11">
        <v>2875018.466</v>
      </c>
      <c r="O6" s="11">
        <v>2968938.5090000001</v>
      </c>
      <c r="P6" s="11">
        <v>3061046.0649999999</v>
      </c>
      <c r="Q6" s="11">
        <v>3157278.0180000002</v>
      </c>
      <c r="R6" s="11">
        <v>3255695.8560000001</v>
      </c>
      <c r="S6" s="11">
        <v>3362874.4499999997</v>
      </c>
      <c r="T6" s="11">
        <v>3477943.7340000002</v>
      </c>
      <c r="U6" s="11">
        <v>3602962.9010000001</v>
      </c>
      <c r="V6" s="11">
        <v>3734433.0389999999</v>
      </c>
      <c r="W6" s="11">
        <v>3870685.7250000006</v>
      </c>
      <c r="X6" s="11">
        <v>4018306.3469999996</v>
      </c>
      <c r="Y6" s="11">
        <v>4148800.6169999996</v>
      </c>
      <c r="Z6" s="11">
        <v>4269446.7920000004</v>
      </c>
      <c r="AA6" s="11">
        <v>4382637.2050000001</v>
      </c>
      <c r="AB6" s="11">
        <v>4495777.4469999997</v>
      </c>
      <c r="AC6" s="11">
        <v>4606179.3770000003</v>
      </c>
      <c r="AD6" s="11">
        <v>4704033.4529999997</v>
      </c>
      <c r="AE6" s="11">
        <v>4793450.3570000008</v>
      </c>
      <c r="AF6" s="11">
        <v>4883537.37</v>
      </c>
      <c r="AG6" s="11">
        <v>4968365.3829999994</v>
      </c>
      <c r="AH6" s="11">
        <v>5067181.6669999994</v>
      </c>
      <c r="AI6" s="11">
        <v>5173282.2420000006</v>
      </c>
      <c r="AJ6" s="11">
        <v>5273219.0310000004</v>
      </c>
      <c r="AK6" s="11">
        <v>5358838.05</v>
      </c>
      <c r="AL6" s="11">
        <v>5423980.307</v>
      </c>
      <c r="AM6" s="11">
        <v>5480259.8629999999</v>
      </c>
      <c r="AN6" s="11">
        <v>5562619.9109999994</v>
      </c>
      <c r="AO6" s="11">
        <v>5669845.8039999995</v>
      </c>
      <c r="AP6" s="11">
        <v>5771436.9290000005</v>
      </c>
      <c r="AQ6" s="11">
        <v>5876109.5379999988</v>
      </c>
      <c r="AR6" s="11">
        <v>5969826.2369999997</v>
      </c>
      <c r="AS6" s="11">
        <v>6061006.1150000002</v>
      </c>
      <c r="AT6" s="11">
        <v>6166431.4969999995</v>
      </c>
      <c r="AU6" s="11">
        <v>6270477.5029999996</v>
      </c>
      <c r="AV6" s="11">
        <v>6371582.8709999993</v>
      </c>
      <c r="AW6" s="11">
        <v>6476348.2970000003</v>
      </c>
      <c r="AX6" s="11">
        <v>6568352.2580000013</v>
      </c>
      <c r="AY6" s="11">
        <v>6668983.3139999993</v>
      </c>
      <c r="AZ6" s="11">
        <v>6777578.6999999993</v>
      </c>
      <c r="BA6" s="11">
        <v>6868990.5669999998</v>
      </c>
      <c r="BB6" s="11">
        <v>6973395.3029999994</v>
      </c>
      <c r="BC6" s="11">
        <v>7082582.9079999998</v>
      </c>
      <c r="BD6" s="11">
        <v>7213462.0130000003</v>
      </c>
      <c r="BE6" s="11">
        <v>7350657.6970000006</v>
      </c>
      <c r="BF6" s="11">
        <v>7488311.5350000001</v>
      </c>
      <c r="BG6" s="11">
        <v>7624258.1500000004</v>
      </c>
      <c r="BH6" s="11">
        <v>7737442.0599999996</v>
      </c>
      <c r="BI6" s="11">
        <v>7822119.2929999996</v>
      </c>
      <c r="BJ6" s="11">
        <v>7933457.3530000001</v>
      </c>
      <c r="BK6" s="11">
        <v>8066879.8550000004</v>
      </c>
      <c r="BL6" s="11">
        <v>8198532.779000001</v>
      </c>
      <c r="BM6" s="11">
        <v>8332131.5439999998</v>
      </c>
      <c r="BN6" s="11">
        <v>8448806.4979999997</v>
      </c>
      <c r="BO6" s="11">
        <v>8552908.4810000006</v>
      </c>
      <c r="BP6" s="11">
        <v>8661223.6630000006</v>
      </c>
      <c r="BQ6" s="11">
        <v>8761470.3350000009</v>
      </c>
      <c r="BR6" s="11">
        <v>8878697.2430000007</v>
      </c>
      <c r="BS6" s="11">
        <v>8992763.8919999991</v>
      </c>
      <c r="BT6" s="11">
        <v>9107392.5820000004</v>
      </c>
      <c r="BU6" s="11">
        <v>9208859.8300000001</v>
      </c>
    </row>
    <row r="7" spans="1:74" x14ac:dyDescent="0.25">
      <c r="B7" t="s">
        <v>74</v>
      </c>
      <c r="C7" s="11">
        <v>436625.72799999989</v>
      </c>
      <c r="D7" s="11">
        <v>448459.978</v>
      </c>
      <c r="E7" s="11">
        <v>470606.79700000002</v>
      </c>
      <c r="F7" s="11">
        <v>498428.96400000004</v>
      </c>
      <c r="G7" s="11">
        <v>527158.85199999996</v>
      </c>
      <c r="H7" s="11">
        <v>554566.13599999982</v>
      </c>
      <c r="I7" s="11">
        <v>581967.75599999994</v>
      </c>
      <c r="J7" s="11">
        <v>617164.19799999997</v>
      </c>
      <c r="K7" s="11">
        <v>654578.02</v>
      </c>
      <c r="L7" s="11">
        <v>690549.35600000003</v>
      </c>
      <c r="M7" s="11">
        <v>728873.95699999994</v>
      </c>
      <c r="N7" s="11">
        <v>770058.25400000007</v>
      </c>
      <c r="O7" s="11">
        <v>806777.48199999996</v>
      </c>
      <c r="P7" s="11">
        <v>845493.67400000012</v>
      </c>
      <c r="Q7" s="11">
        <v>888643.7790000001</v>
      </c>
      <c r="R7" s="11">
        <v>933122.54399999999</v>
      </c>
      <c r="S7" s="11">
        <v>982630.52000000014</v>
      </c>
      <c r="T7" s="11">
        <v>1037558.8540000001</v>
      </c>
      <c r="U7" s="11">
        <v>1097980.952</v>
      </c>
      <c r="V7" s="11">
        <v>1168479.7550000001</v>
      </c>
      <c r="W7" s="11">
        <v>1242959.784</v>
      </c>
      <c r="X7" s="11">
        <v>1316658.801</v>
      </c>
      <c r="Y7" s="11">
        <v>1385265.605</v>
      </c>
      <c r="Z7" s="11">
        <v>1447097.1350000002</v>
      </c>
      <c r="AA7" s="11">
        <v>1507846.4750000001</v>
      </c>
      <c r="AB7" s="11">
        <v>1566106.4840000002</v>
      </c>
      <c r="AC7" s="11">
        <v>1623691.9609999999</v>
      </c>
      <c r="AD7" s="11">
        <v>1677972.5559999999</v>
      </c>
      <c r="AE7" s="11">
        <v>1725859.334</v>
      </c>
      <c r="AF7" s="11">
        <v>1771135.9600000002</v>
      </c>
      <c r="AG7" s="11">
        <v>1807055.9749999999</v>
      </c>
      <c r="AH7" s="11">
        <v>1842796.9640000002</v>
      </c>
      <c r="AI7" s="11">
        <v>1877912.6490000002</v>
      </c>
      <c r="AJ7" s="11">
        <v>1915681.895</v>
      </c>
      <c r="AK7" s="11">
        <v>1951342.6510000001</v>
      </c>
      <c r="AL7" s="11">
        <v>1991480.723</v>
      </c>
      <c r="AM7" s="11">
        <v>2030740.8940000003</v>
      </c>
      <c r="AN7" s="11">
        <v>2072879.118</v>
      </c>
      <c r="AO7" s="11">
        <v>2115798.8319999999</v>
      </c>
      <c r="AP7" s="11">
        <v>2161592.88</v>
      </c>
      <c r="AQ7" s="11">
        <v>2211426.1399999997</v>
      </c>
      <c r="AR7" s="11">
        <v>2263939.2989999996</v>
      </c>
      <c r="AS7" s="11">
        <v>2319119.9980000001</v>
      </c>
      <c r="AT7" s="11">
        <v>2380834.4989999998</v>
      </c>
      <c r="AU7" s="11">
        <v>2445529.4780000001</v>
      </c>
      <c r="AV7" s="11">
        <v>2513257.6959999995</v>
      </c>
      <c r="AW7" s="11">
        <v>2577895.2939999998</v>
      </c>
      <c r="AX7" s="11">
        <v>2636501.8389999997</v>
      </c>
      <c r="AY7" s="11">
        <v>2703511.469</v>
      </c>
      <c r="AZ7" s="11">
        <v>2777634.6899999995</v>
      </c>
      <c r="BA7" s="11">
        <v>2864440.1550000003</v>
      </c>
      <c r="BB7" s="11">
        <v>2957702.8619999997</v>
      </c>
      <c r="BC7" s="11">
        <v>3052687.1719999998</v>
      </c>
      <c r="BD7" s="11">
        <v>3154240.102</v>
      </c>
      <c r="BE7" s="11">
        <v>3260413.1550000003</v>
      </c>
      <c r="BF7" s="11">
        <v>3373511.3920000005</v>
      </c>
      <c r="BG7" s="11">
        <v>3489183.2820000001</v>
      </c>
      <c r="BH7" s="11">
        <v>3600751.514</v>
      </c>
      <c r="BI7" s="11">
        <v>3707197.1380000003</v>
      </c>
      <c r="BJ7" s="11">
        <v>3824564.8309999998</v>
      </c>
      <c r="BK7" s="11">
        <v>3947628.5290000001</v>
      </c>
      <c r="BL7" s="11">
        <v>4069197.9530000002</v>
      </c>
      <c r="BM7" s="11">
        <v>4171488.9189999998</v>
      </c>
      <c r="BN7" s="11">
        <v>4259217.936999999</v>
      </c>
      <c r="BO7" s="11">
        <v>4340031.2360000005</v>
      </c>
      <c r="BP7" s="11">
        <v>4414137.4270000001</v>
      </c>
      <c r="BQ7" s="11">
        <v>4488012.1290000007</v>
      </c>
      <c r="BR7" s="11">
        <v>4553510.1389999995</v>
      </c>
      <c r="BS7" s="11">
        <v>4624102.6919999998</v>
      </c>
      <c r="BT7" s="11">
        <v>4701221.8</v>
      </c>
      <c r="BU7" s="11">
        <v>4786118.0759999994</v>
      </c>
    </row>
    <row r="8" spans="1:74" x14ac:dyDescent="0.25">
      <c r="B8" t="s">
        <v>75</v>
      </c>
      <c r="C8" s="11">
        <v>52800</v>
      </c>
      <c r="D8" s="11">
        <v>57618</v>
      </c>
      <c r="E8" s="11">
        <v>60693</v>
      </c>
      <c r="F8" s="11">
        <v>62945</v>
      </c>
      <c r="G8" s="11">
        <v>65177</v>
      </c>
      <c r="H8" s="11">
        <v>68032</v>
      </c>
      <c r="I8" s="11">
        <v>71066</v>
      </c>
      <c r="J8" s="11">
        <v>74149</v>
      </c>
      <c r="K8" s="11">
        <v>77728</v>
      </c>
      <c r="L8" s="11">
        <v>83357</v>
      </c>
      <c r="M8" s="11">
        <v>88579</v>
      </c>
      <c r="N8" s="11">
        <v>92542</v>
      </c>
      <c r="O8" s="11">
        <v>96606</v>
      </c>
      <c r="P8" s="11">
        <v>101551</v>
      </c>
      <c r="Q8" s="11">
        <v>105746</v>
      </c>
      <c r="R8" s="11">
        <v>110290</v>
      </c>
      <c r="S8" s="11">
        <v>115289</v>
      </c>
      <c r="T8" s="11">
        <v>121093</v>
      </c>
      <c r="U8" s="11">
        <v>127672</v>
      </c>
      <c r="V8" s="11">
        <v>134641</v>
      </c>
      <c r="W8" s="11">
        <v>141184</v>
      </c>
      <c r="X8" s="11">
        <v>147771</v>
      </c>
      <c r="Y8" s="11">
        <v>156436</v>
      </c>
      <c r="Z8" s="11">
        <v>167332</v>
      </c>
      <c r="AA8" s="11">
        <v>177907</v>
      </c>
      <c r="AB8" s="11">
        <v>188758</v>
      </c>
      <c r="AC8" s="11">
        <v>201437</v>
      </c>
      <c r="AD8" s="11">
        <v>212706</v>
      </c>
      <c r="AE8" s="11">
        <v>221280</v>
      </c>
      <c r="AF8" s="11">
        <v>229754</v>
      </c>
      <c r="AG8" s="11">
        <v>239885</v>
      </c>
      <c r="AH8" s="11">
        <v>251903</v>
      </c>
      <c r="AI8" s="11">
        <v>265210</v>
      </c>
      <c r="AJ8" s="11">
        <v>278555</v>
      </c>
      <c r="AK8" s="11">
        <v>292048</v>
      </c>
      <c r="AL8" s="11">
        <v>305260</v>
      </c>
      <c r="AM8" s="11">
        <v>316388</v>
      </c>
      <c r="AN8" s="11">
        <v>328524</v>
      </c>
      <c r="AO8" s="11">
        <v>340625</v>
      </c>
      <c r="AP8" s="11">
        <v>354798</v>
      </c>
      <c r="AQ8" s="11">
        <v>369106</v>
      </c>
      <c r="AR8" s="11">
        <v>384113</v>
      </c>
      <c r="AS8" s="11">
        <v>396987</v>
      </c>
      <c r="AT8" s="11">
        <v>409361</v>
      </c>
      <c r="AU8" s="11">
        <v>419390</v>
      </c>
      <c r="AV8" s="11">
        <v>430329</v>
      </c>
      <c r="AW8" s="11">
        <v>442560</v>
      </c>
      <c r="AX8" s="11">
        <v>455780</v>
      </c>
      <c r="AY8" s="11">
        <v>470666</v>
      </c>
      <c r="AZ8" s="11">
        <v>487526</v>
      </c>
      <c r="BA8" s="11">
        <v>506809</v>
      </c>
      <c r="BB8" s="11">
        <v>528962</v>
      </c>
      <c r="BC8" s="11">
        <v>566681</v>
      </c>
      <c r="BD8" s="11">
        <v>614119</v>
      </c>
      <c r="BE8" s="11">
        <v>652065</v>
      </c>
      <c r="BF8" s="11">
        <v>673752</v>
      </c>
      <c r="BG8" s="11">
        <v>688550</v>
      </c>
      <c r="BH8" s="11">
        <v>707754</v>
      </c>
      <c r="BI8" s="11">
        <v>730917</v>
      </c>
      <c r="BJ8" s="11">
        <v>764682</v>
      </c>
      <c r="BK8" s="11">
        <v>807667</v>
      </c>
      <c r="BL8" s="11">
        <v>846790</v>
      </c>
      <c r="BM8" s="11">
        <v>875125</v>
      </c>
      <c r="BN8" s="11">
        <v>919218</v>
      </c>
      <c r="BO8" s="11">
        <v>960329</v>
      </c>
      <c r="BP8" s="11">
        <v>1001776</v>
      </c>
      <c r="BQ8" s="11">
        <v>1054688</v>
      </c>
      <c r="BR8" s="11">
        <v>1113318</v>
      </c>
      <c r="BS8" s="11">
        <v>1180910</v>
      </c>
      <c r="BT8" s="11">
        <v>1264871</v>
      </c>
      <c r="BU8" s="11">
        <v>1364534</v>
      </c>
    </row>
    <row r="9" spans="1:74" x14ac:dyDescent="0.25">
      <c r="A9">
        <v>2</v>
      </c>
      <c r="B9" s="17" t="s">
        <v>72</v>
      </c>
      <c r="C9" s="11">
        <v>2632038.8389999997</v>
      </c>
      <c r="D9" s="11">
        <v>2688479.38</v>
      </c>
      <c r="E9" s="11">
        <v>2765106.5260000001</v>
      </c>
      <c r="F9" s="11">
        <v>2852758.9029999999</v>
      </c>
      <c r="G9" s="11">
        <v>2938051.7460000003</v>
      </c>
      <c r="H9" s="11">
        <v>3026862.298</v>
      </c>
      <c r="I9" s="11">
        <v>3123084.2</v>
      </c>
      <c r="J9" s="11">
        <v>3235269.4509999999</v>
      </c>
      <c r="K9" s="11">
        <v>3353222.68</v>
      </c>
      <c r="L9" s="11">
        <v>3474732.42</v>
      </c>
      <c r="M9" s="11">
        <v>3603207.6470000003</v>
      </c>
      <c r="N9" s="11">
        <v>3737618.7199999997</v>
      </c>
      <c r="O9" s="11">
        <v>3872321.9910000004</v>
      </c>
      <c r="P9" s="11">
        <v>4008090.7390000001</v>
      </c>
      <c r="Q9" s="11">
        <v>4151667.7970000003</v>
      </c>
      <c r="R9" s="11">
        <v>4299108.4000000004</v>
      </c>
      <c r="S9" s="11">
        <v>4460793.97</v>
      </c>
      <c r="T9" s="11">
        <v>4636595.5879999995</v>
      </c>
      <c r="U9" s="11">
        <v>4828615.8530000001</v>
      </c>
      <c r="V9" s="11">
        <v>5037553.7939999998</v>
      </c>
      <c r="W9" s="11">
        <v>5254829.5089999996</v>
      </c>
      <c r="X9" s="11">
        <v>5482736.148</v>
      </c>
      <c r="Y9" s="11">
        <v>5690502.2219999991</v>
      </c>
      <c r="Z9" s="11">
        <v>5883875.9270000001</v>
      </c>
      <c r="AA9" s="11">
        <v>6068390.6799999997</v>
      </c>
      <c r="AB9" s="11">
        <v>6250641.9309999999</v>
      </c>
      <c r="AC9" s="11">
        <v>6431308.3379999995</v>
      </c>
      <c r="AD9" s="11">
        <v>6594712.0089999996</v>
      </c>
      <c r="AE9" s="11">
        <v>6740589.6909999996</v>
      </c>
      <c r="AF9" s="11">
        <v>6884427.3300000001</v>
      </c>
      <c r="AG9" s="11">
        <v>7015306.358</v>
      </c>
      <c r="AH9" s="11">
        <v>7161881.6310000001</v>
      </c>
      <c r="AI9" s="11">
        <v>7316404.8910000008</v>
      </c>
      <c r="AJ9" s="11">
        <v>7467455.9260000009</v>
      </c>
      <c r="AK9" s="11">
        <v>7602228.7010000004</v>
      </c>
      <c r="AL9" s="11">
        <v>7720721.0299999993</v>
      </c>
      <c r="AM9" s="11">
        <v>7827388.7570000011</v>
      </c>
      <c r="AN9" s="11">
        <v>7964023.0289999992</v>
      </c>
      <c r="AO9" s="11">
        <v>8126269.6359999999</v>
      </c>
      <c r="AP9" s="11">
        <v>8287827.8090000004</v>
      </c>
      <c r="AQ9" s="11">
        <v>8456641.6779999994</v>
      </c>
      <c r="AR9" s="11">
        <v>8617878.5359999985</v>
      </c>
      <c r="AS9" s="11">
        <v>8777113.1129999999</v>
      </c>
      <c r="AT9" s="11">
        <v>8956626.9959999993</v>
      </c>
      <c r="AU9" s="11">
        <v>9135396.9809999987</v>
      </c>
      <c r="AV9" s="11">
        <v>9315169.5669999998</v>
      </c>
      <c r="AW9" s="11">
        <v>9496803.591</v>
      </c>
      <c r="AX9" s="11">
        <v>9660634.097000001</v>
      </c>
      <c r="AY9" s="11">
        <v>9843160.7829999998</v>
      </c>
      <c r="AZ9" s="11">
        <v>10042739.390000001</v>
      </c>
      <c r="BA9" s="11">
        <v>10240239.721999999</v>
      </c>
      <c r="BB9" s="11">
        <v>10460060.164999999</v>
      </c>
      <c r="BC9" s="11">
        <v>10701951.079999998</v>
      </c>
      <c r="BD9" s="11">
        <v>10981821.114999998</v>
      </c>
      <c r="BE9" s="11">
        <v>11263135.852</v>
      </c>
      <c r="BF9" s="11">
        <v>11535574.927000001</v>
      </c>
      <c r="BG9" s="11">
        <v>11801991.432</v>
      </c>
      <c r="BH9" s="11">
        <v>12045947.573999999</v>
      </c>
      <c r="BI9" s="11">
        <v>12260233.431000002</v>
      </c>
      <c r="BJ9" s="11">
        <v>12522704.184</v>
      </c>
      <c r="BK9" s="11">
        <v>12822175.384</v>
      </c>
      <c r="BL9" s="11">
        <v>13114520.732000001</v>
      </c>
      <c r="BM9" s="11">
        <v>13378745.463</v>
      </c>
      <c r="BN9" s="11">
        <v>13627242.434999999</v>
      </c>
      <c r="BO9" s="11">
        <v>13853268.717000002</v>
      </c>
      <c r="BP9" s="11">
        <v>14077137.09</v>
      </c>
      <c r="BQ9" s="11">
        <v>14304170.464000002</v>
      </c>
      <c r="BR9" s="11">
        <v>14545525.381999999</v>
      </c>
      <c r="BS9" s="11">
        <v>14797776.583999999</v>
      </c>
      <c r="BT9" s="11">
        <v>15073485.381999999</v>
      </c>
      <c r="BU9" s="11">
        <v>15359511.905999999</v>
      </c>
    </row>
    <row r="10" spans="1:74" x14ac:dyDescent="0.25">
      <c r="B10" t="s">
        <v>76</v>
      </c>
      <c r="C10" s="11">
        <v>1224273</v>
      </c>
      <c r="D10" s="11">
        <v>1254060</v>
      </c>
      <c r="E10" s="11">
        <v>1286677</v>
      </c>
      <c r="F10" s="11">
        <v>1321312</v>
      </c>
      <c r="G10" s="11">
        <v>1355936</v>
      </c>
      <c r="H10" s="11">
        <v>1392555</v>
      </c>
      <c r="I10" s="11">
        <v>1432150</v>
      </c>
      <c r="J10" s="11">
        <v>1468116</v>
      </c>
      <c r="K10" s="11">
        <v>1499427</v>
      </c>
      <c r="L10" s="11">
        <v>1535659</v>
      </c>
      <c r="M10" s="11">
        <v>1574806</v>
      </c>
      <c r="N10" s="11">
        <v>1609096</v>
      </c>
      <c r="O10" s="11">
        <v>1640342</v>
      </c>
      <c r="P10" s="11">
        <v>1673182</v>
      </c>
      <c r="Q10" s="11">
        <v>1704047</v>
      </c>
      <c r="R10" s="11">
        <v>1737165</v>
      </c>
      <c r="S10" s="11">
        <v>1770670</v>
      </c>
      <c r="T10" s="11">
        <v>1810948</v>
      </c>
      <c r="U10" s="11">
        <v>1857796</v>
      </c>
      <c r="V10" s="11">
        <v>1911621</v>
      </c>
      <c r="W10" s="11">
        <v>1971788</v>
      </c>
      <c r="X10" s="11">
        <v>2039229</v>
      </c>
      <c r="Y10" s="11">
        <v>2108178</v>
      </c>
      <c r="Z10" s="11">
        <v>2178692</v>
      </c>
      <c r="AA10" s="11">
        <v>2248975</v>
      </c>
      <c r="AB10" s="11">
        <v>2323549</v>
      </c>
      <c r="AC10" s="11">
        <v>2400844</v>
      </c>
      <c r="AD10" s="11">
        <v>2466513</v>
      </c>
      <c r="AE10" s="11">
        <v>2522462</v>
      </c>
      <c r="AF10" s="11">
        <v>2580591</v>
      </c>
      <c r="AG10" s="11">
        <v>2635962</v>
      </c>
      <c r="AH10" s="11">
        <v>2691634</v>
      </c>
      <c r="AI10" s="11">
        <v>2748955</v>
      </c>
      <c r="AJ10" s="11">
        <v>2806950</v>
      </c>
      <c r="AK10" s="11">
        <v>2866735</v>
      </c>
      <c r="AL10" s="11">
        <v>2926228</v>
      </c>
      <c r="AM10" s="11">
        <v>2977688</v>
      </c>
      <c r="AN10" s="11">
        <v>3041524</v>
      </c>
      <c r="AO10" s="11">
        <v>3118381</v>
      </c>
      <c r="AP10" s="11">
        <v>3187449</v>
      </c>
      <c r="AQ10" s="11">
        <v>3261758</v>
      </c>
      <c r="AR10" s="11">
        <v>3322621</v>
      </c>
      <c r="AS10" s="11">
        <v>3382875</v>
      </c>
      <c r="AT10" s="11">
        <v>3449296</v>
      </c>
      <c r="AU10" s="11">
        <v>3509355</v>
      </c>
      <c r="AV10" s="11">
        <v>3570603</v>
      </c>
      <c r="AW10" s="11">
        <v>3637779</v>
      </c>
      <c r="AX10" s="11">
        <v>3689167</v>
      </c>
      <c r="AY10" s="11">
        <v>3750771</v>
      </c>
      <c r="AZ10" s="11">
        <v>3815873</v>
      </c>
      <c r="BA10" s="11">
        <v>3885840</v>
      </c>
      <c r="BB10" s="11">
        <v>3972410</v>
      </c>
      <c r="BC10" s="11">
        <v>4070634</v>
      </c>
      <c r="BD10" s="11">
        <v>4197878</v>
      </c>
      <c r="BE10" s="11">
        <v>4314624</v>
      </c>
      <c r="BF10" s="11">
        <v>4415268</v>
      </c>
      <c r="BG10" s="11">
        <v>4510557</v>
      </c>
      <c r="BH10" s="11">
        <v>4591060</v>
      </c>
      <c r="BI10" s="11">
        <v>4676524</v>
      </c>
      <c r="BJ10" s="11">
        <v>4790983</v>
      </c>
      <c r="BK10" s="11">
        <v>4948776</v>
      </c>
      <c r="BL10" s="11">
        <v>5107303</v>
      </c>
      <c r="BM10" s="11">
        <v>5240973</v>
      </c>
      <c r="BN10" s="11">
        <v>5368452</v>
      </c>
      <c r="BO10" s="11">
        <v>5489291</v>
      </c>
      <c r="BP10" s="11">
        <v>5631864</v>
      </c>
      <c r="BQ10" s="11">
        <v>5784931</v>
      </c>
      <c r="BR10" s="11">
        <v>5952525</v>
      </c>
      <c r="BS10" s="11">
        <v>6121835</v>
      </c>
      <c r="BT10" s="11">
        <v>6308977</v>
      </c>
      <c r="BU10" s="11">
        <v>6510305</v>
      </c>
    </row>
    <row r="11" spans="1:74" x14ac:dyDescent="0.25">
      <c r="B11" t="s">
        <v>77</v>
      </c>
      <c r="C11" s="11">
        <v>190719.533</v>
      </c>
      <c r="D11" s="11">
        <v>195866.55299999999</v>
      </c>
      <c r="E11" s="11">
        <v>203873.64</v>
      </c>
      <c r="F11" s="11">
        <v>211906.25099999999</v>
      </c>
      <c r="G11" s="11">
        <v>218223.56</v>
      </c>
      <c r="H11" s="11">
        <v>224812.992</v>
      </c>
      <c r="I11" s="11">
        <v>228889.55299999999</v>
      </c>
      <c r="J11" s="11">
        <v>233713.88</v>
      </c>
      <c r="K11" s="11">
        <v>240311.88699999999</v>
      </c>
      <c r="L11" s="11">
        <v>245382.18700000001</v>
      </c>
      <c r="M11" s="11">
        <v>250113.05</v>
      </c>
      <c r="N11" s="11">
        <v>255469.47700000004</v>
      </c>
      <c r="O11" s="11">
        <v>262524.44200000004</v>
      </c>
      <c r="P11" s="11">
        <v>270225.77899999998</v>
      </c>
      <c r="Q11" s="11">
        <v>278706.53500000003</v>
      </c>
      <c r="R11" s="11">
        <v>288399.038</v>
      </c>
      <c r="S11" s="11">
        <v>298948.92800000001</v>
      </c>
      <c r="T11" s="11">
        <v>309758.63400000002</v>
      </c>
      <c r="U11" s="11">
        <v>321458.04800000001</v>
      </c>
      <c r="V11" s="11">
        <v>333281.20300000004</v>
      </c>
      <c r="W11" s="11">
        <v>341676.15300000005</v>
      </c>
      <c r="X11" s="11">
        <v>348169.25200000004</v>
      </c>
      <c r="Y11" s="11">
        <v>352500.51</v>
      </c>
      <c r="Z11" s="11">
        <v>356676.76100000006</v>
      </c>
      <c r="AA11" s="11">
        <v>360871.45499999996</v>
      </c>
      <c r="AB11" s="11">
        <v>366278.36</v>
      </c>
      <c r="AC11" s="11">
        <v>372649.60700000002</v>
      </c>
      <c r="AD11" s="11">
        <v>378701.68700000003</v>
      </c>
      <c r="AE11" s="11">
        <v>384734.52500000002</v>
      </c>
      <c r="AF11" s="11">
        <v>390149.13399999996</v>
      </c>
      <c r="AG11" s="11">
        <v>396183.39299999998</v>
      </c>
      <c r="AH11" s="11">
        <v>403163.717</v>
      </c>
      <c r="AI11" s="11">
        <v>409170.85</v>
      </c>
      <c r="AJ11" s="11">
        <v>414869.23100000003</v>
      </c>
      <c r="AK11" s="11">
        <v>423224.51800000004</v>
      </c>
      <c r="AL11" s="11">
        <v>429676.68199999997</v>
      </c>
      <c r="AM11" s="11">
        <v>434191.33299999998</v>
      </c>
      <c r="AN11" s="11">
        <v>438691.61200000002</v>
      </c>
      <c r="AO11" s="11">
        <v>441753.44299999997</v>
      </c>
      <c r="AP11" s="11">
        <v>444476.00599999999</v>
      </c>
      <c r="AQ11" s="11">
        <v>447987.255</v>
      </c>
      <c r="AR11" s="11">
        <v>450202.62099999993</v>
      </c>
      <c r="AS11" s="11">
        <v>452731.99699999997</v>
      </c>
      <c r="AT11" s="11">
        <v>455475.49100000004</v>
      </c>
      <c r="AU11" s="11">
        <v>459485.04500000004</v>
      </c>
      <c r="AV11" s="11">
        <v>463754.603</v>
      </c>
      <c r="AW11" s="11">
        <v>468511.761</v>
      </c>
      <c r="AX11" s="11">
        <v>473806.462</v>
      </c>
      <c r="AY11" s="11">
        <v>482515.67599999998</v>
      </c>
      <c r="AZ11" s="11">
        <v>499959.21600000001</v>
      </c>
      <c r="BA11" s="11">
        <v>502771.41299999994</v>
      </c>
      <c r="BB11" s="11">
        <v>504406.99900000001</v>
      </c>
      <c r="BC11" s="11">
        <v>505364.48399999994</v>
      </c>
      <c r="BD11" s="11">
        <v>506059.29399999999</v>
      </c>
      <c r="BE11" s="11">
        <v>506544.49199999997</v>
      </c>
      <c r="BF11" s="11">
        <v>508205.52499999997</v>
      </c>
      <c r="BG11" s="11">
        <v>508639.47600000002</v>
      </c>
      <c r="BH11" s="11">
        <v>508887.21299999999</v>
      </c>
      <c r="BI11" s="11">
        <v>506393.74300000002</v>
      </c>
      <c r="BJ11" s="11">
        <v>504472.50300000003</v>
      </c>
      <c r="BK11" s="11">
        <v>505582.70799999998</v>
      </c>
      <c r="BL11" s="11">
        <v>504006.79</v>
      </c>
      <c r="BM11" s="11">
        <v>504235.92899999995</v>
      </c>
      <c r="BN11" s="11">
        <v>506699.50599999999</v>
      </c>
      <c r="BO11" s="11">
        <v>509615.82</v>
      </c>
      <c r="BP11" s="11">
        <v>510610.66999999993</v>
      </c>
      <c r="BQ11" s="11">
        <v>509721.95700000005</v>
      </c>
      <c r="BR11" s="11">
        <v>508765.04300000001</v>
      </c>
      <c r="BS11" s="11">
        <v>508597.20000000007</v>
      </c>
      <c r="BT11" s="11">
        <v>509637.71400000004</v>
      </c>
      <c r="BU11" s="11">
        <v>513505.82899999997</v>
      </c>
    </row>
    <row r="12" spans="1:74" x14ac:dyDescent="0.25">
      <c r="B12" t="s">
        <v>78</v>
      </c>
      <c r="C12" s="11">
        <v>1217046.3059999999</v>
      </c>
      <c r="D12" s="11">
        <v>1238552.827</v>
      </c>
      <c r="E12" s="11">
        <v>1274555.8859999999</v>
      </c>
      <c r="F12" s="11">
        <v>1319540.6520000002</v>
      </c>
      <c r="G12" s="11">
        <v>1363892.186</v>
      </c>
      <c r="H12" s="11">
        <v>1409494.3059999999</v>
      </c>
      <c r="I12" s="11">
        <v>1462044.6469999999</v>
      </c>
      <c r="J12" s="11">
        <v>1533439.571</v>
      </c>
      <c r="K12" s="11">
        <v>1613483.7930000001</v>
      </c>
      <c r="L12" s="11">
        <v>1693691.233</v>
      </c>
      <c r="M12" s="11">
        <v>1778288.5970000003</v>
      </c>
      <c r="N12" s="11">
        <v>1873053.243</v>
      </c>
      <c r="O12" s="11">
        <v>1969455.5490000001</v>
      </c>
      <c r="P12" s="11">
        <v>2064682.96</v>
      </c>
      <c r="Q12" s="11">
        <v>2168914.2620000001</v>
      </c>
      <c r="R12" s="11">
        <v>2273544.3620000002</v>
      </c>
      <c r="S12" s="11">
        <v>2391175.0419999999</v>
      </c>
      <c r="T12" s="11">
        <v>2515888.9539999999</v>
      </c>
      <c r="U12" s="11">
        <v>2649361.8049999997</v>
      </c>
      <c r="V12" s="11">
        <v>2792651.591</v>
      </c>
      <c r="W12" s="11">
        <v>2941365.3560000001</v>
      </c>
      <c r="X12" s="11">
        <v>3095337.8959999997</v>
      </c>
      <c r="Y12" s="11">
        <v>3229823.7119999998</v>
      </c>
      <c r="Z12" s="11">
        <v>3348507.1660000002</v>
      </c>
      <c r="AA12" s="11">
        <v>3458544.2250000001</v>
      </c>
      <c r="AB12" s="11">
        <v>3560814.571</v>
      </c>
      <c r="AC12" s="11">
        <v>3657814.7310000001</v>
      </c>
      <c r="AD12" s="11">
        <v>3749497.3219999997</v>
      </c>
      <c r="AE12" s="11">
        <v>3833393.1660000002</v>
      </c>
      <c r="AF12" s="11">
        <v>3913687.1960000005</v>
      </c>
      <c r="AG12" s="11">
        <v>3983160.9649999999</v>
      </c>
      <c r="AH12" s="11">
        <v>4067083.9139999999</v>
      </c>
      <c r="AI12" s="11">
        <v>4158279.0410000002</v>
      </c>
      <c r="AJ12" s="11">
        <v>4245636.6950000003</v>
      </c>
      <c r="AK12" s="11">
        <v>4312269.1830000002</v>
      </c>
      <c r="AL12" s="11">
        <v>4364816.3479999993</v>
      </c>
      <c r="AM12" s="11">
        <v>4415509.4240000006</v>
      </c>
      <c r="AN12" s="11">
        <v>4483807.4169999994</v>
      </c>
      <c r="AO12" s="11">
        <v>4566135.193</v>
      </c>
      <c r="AP12" s="11">
        <v>4655902.8030000003</v>
      </c>
      <c r="AQ12" s="11">
        <v>4746896.4229999986</v>
      </c>
      <c r="AR12" s="11">
        <v>4845054.9149999991</v>
      </c>
      <c r="AS12" s="11">
        <v>4941506.1160000004</v>
      </c>
      <c r="AT12" s="11">
        <v>5051855.5049999999</v>
      </c>
      <c r="AU12" s="11">
        <v>5166556.9359999998</v>
      </c>
      <c r="AV12" s="11">
        <v>5280811.9639999997</v>
      </c>
      <c r="AW12" s="11">
        <v>5390512.8300000001</v>
      </c>
      <c r="AX12" s="11">
        <v>5497660.6350000007</v>
      </c>
      <c r="AY12" s="11">
        <v>5609874.1069999998</v>
      </c>
      <c r="AZ12" s="11">
        <v>5726907.1739999996</v>
      </c>
      <c r="BA12" s="11">
        <v>5851628.3090000004</v>
      </c>
      <c r="BB12" s="11">
        <v>5983243.1659999993</v>
      </c>
      <c r="BC12" s="11">
        <v>6125952.595999999</v>
      </c>
      <c r="BD12" s="11">
        <v>6277883.8209999995</v>
      </c>
      <c r="BE12" s="11">
        <v>6441967.3600000003</v>
      </c>
      <c r="BF12" s="11">
        <v>6612101.4020000007</v>
      </c>
      <c r="BG12" s="11">
        <v>6782794.9560000002</v>
      </c>
      <c r="BH12" s="11">
        <v>6946000.3609999996</v>
      </c>
      <c r="BI12" s="11">
        <v>7077315.688000001</v>
      </c>
      <c r="BJ12" s="11">
        <v>7227248.6809999999</v>
      </c>
      <c r="BK12" s="11">
        <v>7367816.6760000009</v>
      </c>
      <c r="BL12" s="11">
        <v>7503210.9420000007</v>
      </c>
      <c r="BM12" s="11">
        <v>7633536.534</v>
      </c>
      <c r="BN12" s="11">
        <v>7752090.9289999986</v>
      </c>
      <c r="BO12" s="11">
        <v>7854361.8970000017</v>
      </c>
      <c r="BP12" s="11">
        <v>7934662.4199999999</v>
      </c>
      <c r="BQ12" s="11">
        <v>8009517.5070000002</v>
      </c>
      <c r="BR12" s="11">
        <v>8084235.3389999997</v>
      </c>
      <c r="BS12" s="11">
        <v>8167344.3839999996</v>
      </c>
      <c r="BT12" s="11">
        <v>8254870.6680000005</v>
      </c>
      <c r="BU12" s="11">
        <v>8335701.0769999996</v>
      </c>
    </row>
    <row r="13" spans="1:74" x14ac:dyDescent="0.25">
      <c r="A13">
        <v>3</v>
      </c>
      <c r="B13" s="17" t="s">
        <v>73</v>
      </c>
      <c r="C13" s="11">
        <v>2142613.111</v>
      </c>
      <c r="D13" s="11">
        <v>2182401.4020000002</v>
      </c>
      <c r="E13" s="11">
        <v>2233806.7290000003</v>
      </c>
      <c r="F13" s="11">
        <v>2291384.9390000002</v>
      </c>
      <c r="G13" s="11">
        <v>2345715.8939999999</v>
      </c>
      <c r="H13" s="11">
        <v>2404264.162</v>
      </c>
      <c r="I13" s="11">
        <v>2470050.4440000001</v>
      </c>
      <c r="J13" s="11">
        <v>2543956.253</v>
      </c>
      <c r="K13" s="11">
        <v>2620916.66</v>
      </c>
      <c r="L13" s="11">
        <v>2700826.0640000002</v>
      </c>
      <c r="M13" s="11">
        <v>2785754.6900000004</v>
      </c>
      <c r="N13" s="11">
        <v>2875018.466</v>
      </c>
      <c r="O13" s="11">
        <v>2968938.5090000001</v>
      </c>
      <c r="P13" s="11">
        <v>3061046.0649999999</v>
      </c>
      <c r="Q13" s="11">
        <v>3157278.0180000002</v>
      </c>
      <c r="R13" s="11">
        <v>3255695.8560000001</v>
      </c>
      <c r="S13" s="11">
        <v>3362874.4499999997</v>
      </c>
      <c r="T13" s="11">
        <v>3477943.7340000002</v>
      </c>
      <c r="U13" s="11">
        <v>3602962.9010000001</v>
      </c>
      <c r="V13" s="11">
        <v>3734433.0389999999</v>
      </c>
      <c r="W13" s="11">
        <v>3870685.7250000006</v>
      </c>
      <c r="X13" s="11">
        <v>4018306.3469999996</v>
      </c>
      <c r="Y13" s="11">
        <v>4148800.6169999996</v>
      </c>
      <c r="Z13" s="11">
        <v>4269446.7920000004</v>
      </c>
      <c r="AA13" s="11">
        <v>4382637.2050000001</v>
      </c>
      <c r="AB13" s="11">
        <v>4495777.4469999997</v>
      </c>
      <c r="AC13" s="11">
        <v>4606179.3770000003</v>
      </c>
      <c r="AD13" s="11">
        <v>4704033.4529999997</v>
      </c>
      <c r="AE13" s="11">
        <v>4793450.3570000008</v>
      </c>
      <c r="AF13" s="11">
        <v>4883537.37</v>
      </c>
      <c r="AG13" s="11">
        <v>4968365.3829999994</v>
      </c>
      <c r="AH13" s="11">
        <v>5067181.6669999994</v>
      </c>
      <c r="AI13" s="11">
        <v>5173282.2420000006</v>
      </c>
      <c r="AJ13" s="11">
        <v>5273219.0310000004</v>
      </c>
      <c r="AK13" s="11">
        <v>5358838.05</v>
      </c>
      <c r="AL13" s="11">
        <v>5423980.307</v>
      </c>
      <c r="AM13" s="11">
        <v>5480259.8629999999</v>
      </c>
      <c r="AN13" s="11">
        <v>5562619.9109999994</v>
      </c>
      <c r="AO13" s="11">
        <v>5669845.8039999995</v>
      </c>
      <c r="AP13" s="11">
        <v>5771436.9290000005</v>
      </c>
      <c r="AQ13" s="11">
        <v>5876109.5379999988</v>
      </c>
      <c r="AR13" s="11">
        <v>5969826.2369999997</v>
      </c>
      <c r="AS13" s="11">
        <v>6061006.1150000002</v>
      </c>
      <c r="AT13" s="11">
        <v>6166431.4969999995</v>
      </c>
      <c r="AU13" s="11">
        <v>6270477.5029999996</v>
      </c>
      <c r="AV13" s="11">
        <v>6371582.8709999993</v>
      </c>
      <c r="AW13" s="11">
        <v>6476348.2970000003</v>
      </c>
      <c r="AX13" s="11">
        <v>6568352.2580000013</v>
      </c>
      <c r="AY13" s="11">
        <v>6668983.3139999993</v>
      </c>
      <c r="AZ13" s="11">
        <v>6777578.6999999993</v>
      </c>
      <c r="BA13" s="11">
        <v>6868990.5669999998</v>
      </c>
      <c r="BB13" s="11">
        <v>6973395.3029999994</v>
      </c>
      <c r="BC13" s="11">
        <v>7082582.9079999998</v>
      </c>
      <c r="BD13" s="11">
        <v>7213462.0130000003</v>
      </c>
      <c r="BE13" s="11">
        <v>7350657.6970000006</v>
      </c>
      <c r="BF13" s="11">
        <v>7488311.5350000001</v>
      </c>
      <c r="BG13" s="11">
        <v>7624258.1500000004</v>
      </c>
      <c r="BH13" s="11">
        <v>7737442.0599999996</v>
      </c>
      <c r="BI13" s="11">
        <v>7822119.2929999996</v>
      </c>
      <c r="BJ13" s="11">
        <v>7933457.3530000001</v>
      </c>
      <c r="BK13" s="11">
        <v>8066879.8550000004</v>
      </c>
      <c r="BL13" s="11">
        <v>8198532.779000001</v>
      </c>
      <c r="BM13" s="11">
        <v>8332131.5439999998</v>
      </c>
      <c r="BN13" s="11">
        <v>8448806.4979999997</v>
      </c>
      <c r="BO13" s="11">
        <v>8552908.4810000006</v>
      </c>
      <c r="BP13" s="11">
        <v>8661223.6630000006</v>
      </c>
      <c r="BQ13" s="11">
        <v>8761470.3350000009</v>
      </c>
      <c r="BR13" s="11">
        <v>8878697.2430000007</v>
      </c>
      <c r="BS13" s="11">
        <v>8992763.8919999991</v>
      </c>
      <c r="BT13" s="11">
        <v>9107392.5820000004</v>
      </c>
      <c r="BU13" s="11">
        <v>9208859.8300000001</v>
      </c>
    </row>
    <row r="14" spans="1:74" x14ac:dyDescent="0.25">
      <c r="B14" t="s">
        <v>76</v>
      </c>
      <c r="C14" s="11">
        <v>1065725</v>
      </c>
      <c r="D14" s="11">
        <v>1086585</v>
      </c>
      <c r="E14" s="11">
        <v>1111042</v>
      </c>
      <c r="F14" s="11">
        <v>1136303</v>
      </c>
      <c r="G14" s="11">
        <v>1161271</v>
      </c>
      <c r="H14" s="11">
        <v>1188358</v>
      </c>
      <c r="I14" s="11">
        <v>1217985</v>
      </c>
      <c r="J14" s="11">
        <v>1242082</v>
      </c>
      <c r="K14" s="11">
        <v>1261729</v>
      </c>
      <c r="L14" s="11">
        <v>1283627</v>
      </c>
      <c r="M14" s="11">
        <v>1308439</v>
      </c>
      <c r="N14" s="11">
        <v>1328292</v>
      </c>
      <c r="O14" s="11">
        <v>1345604</v>
      </c>
      <c r="P14" s="11">
        <v>1362703</v>
      </c>
      <c r="Q14" s="11">
        <v>1376496</v>
      </c>
      <c r="R14" s="11">
        <v>1389695</v>
      </c>
      <c r="S14" s="11">
        <v>1402939</v>
      </c>
      <c r="T14" s="11">
        <v>1419516</v>
      </c>
      <c r="U14" s="11">
        <v>1440889</v>
      </c>
      <c r="V14" s="11">
        <v>1467664</v>
      </c>
      <c r="W14" s="11">
        <v>1501923</v>
      </c>
      <c r="X14" s="11">
        <v>1542283</v>
      </c>
      <c r="Y14" s="11">
        <v>1579661</v>
      </c>
      <c r="Z14" s="11">
        <v>1616474</v>
      </c>
      <c r="AA14" s="11">
        <v>1651893</v>
      </c>
      <c r="AB14" s="11">
        <v>1691286</v>
      </c>
      <c r="AC14" s="11">
        <v>1733419</v>
      </c>
      <c r="AD14" s="11">
        <v>1769083</v>
      </c>
      <c r="AE14" s="11">
        <v>1801194</v>
      </c>
      <c r="AF14" s="11">
        <v>1834782</v>
      </c>
      <c r="AG14" s="11">
        <v>1865634</v>
      </c>
      <c r="AH14" s="11">
        <v>1894520</v>
      </c>
      <c r="AI14" s="11">
        <v>1923215</v>
      </c>
      <c r="AJ14" s="11">
        <v>1949846</v>
      </c>
      <c r="AK14" s="11">
        <v>1975026</v>
      </c>
      <c r="AL14" s="11">
        <v>1992223</v>
      </c>
      <c r="AM14" s="11">
        <v>2002225</v>
      </c>
      <c r="AN14" s="11">
        <v>2024011</v>
      </c>
      <c r="AO14" s="11">
        <v>2059686</v>
      </c>
      <c r="AP14" s="11">
        <v>2087156</v>
      </c>
      <c r="AQ14" s="11">
        <v>2116105</v>
      </c>
      <c r="AR14" s="11">
        <v>2130954</v>
      </c>
      <c r="AS14" s="11">
        <v>2148210</v>
      </c>
      <c r="AT14" s="11">
        <v>2169771</v>
      </c>
      <c r="AU14" s="11">
        <v>2190749</v>
      </c>
      <c r="AV14" s="11">
        <v>2211360</v>
      </c>
      <c r="AW14" s="11">
        <v>2234841</v>
      </c>
      <c r="AX14" s="11">
        <v>2245567</v>
      </c>
      <c r="AY14" s="11">
        <v>2266584</v>
      </c>
      <c r="AZ14" s="11">
        <v>2285375</v>
      </c>
      <c r="BA14" s="11">
        <v>2298453</v>
      </c>
      <c r="BB14" s="11">
        <v>2321930</v>
      </c>
      <c r="BC14" s="11">
        <v>2343668</v>
      </c>
      <c r="BD14" s="11">
        <v>2380871</v>
      </c>
      <c r="BE14" s="11">
        <v>2418372</v>
      </c>
      <c r="BF14" s="11">
        <v>2450396</v>
      </c>
      <c r="BG14" s="11">
        <v>2481307</v>
      </c>
      <c r="BH14" s="11">
        <v>2495096</v>
      </c>
      <c r="BI14" s="11">
        <v>2508262</v>
      </c>
      <c r="BJ14" s="11">
        <v>2535429</v>
      </c>
      <c r="BK14" s="11">
        <v>2589869</v>
      </c>
      <c r="BL14" s="11">
        <v>2650246</v>
      </c>
      <c r="BM14" s="11">
        <v>2707298</v>
      </c>
      <c r="BN14" s="11">
        <v>2750280</v>
      </c>
      <c r="BO14" s="11">
        <v>2791197</v>
      </c>
      <c r="BP14" s="11">
        <v>2852053</v>
      </c>
      <c r="BQ14" s="11">
        <v>2907814</v>
      </c>
      <c r="BR14" s="11">
        <v>2978436</v>
      </c>
      <c r="BS14" s="11">
        <v>3039956</v>
      </c>
      <c r="BT14" s="11">
        <v>3100718</v>
      </c>
      <c r="BU14" s="11">
        <v>3153340</v>
      </c>
    </row>
    <row r="15" spans="1:74" x14ac:dyDescent="0.25">
      <c r="B15" t="s">
        <v>77</v>
      </c>
      <c r="C15" s="11">
        <v>169481.05799999999</v>
      </c>
      <c r="D15" s="11">
        <v>172143.13099999999</v>
      </c>
      <c r="E15" s="11">
        <v>175677.73300000001</v>
      </c>
      <c r="F15" s="11">
        <v>179400.427</v>
      </c>
      <c r="G15" s="11">
        <v>183337.5</v>
      </c>
      <c r="H15" s="11">
        <v>187999.08799999999</v>
      </c>
      <c r="I15" s="11">
        <v>190703.90399999998</v>
      </c>
      <c r="J15" s="11">
        <v>194306.103</v>
      </c>
      <c r="K15" s="11">
        <v>199991.49400000001</v>
      </c>
      <c r="L15" s="11">
        <v>204095.266</v>
      </c>
      <c r="M15" s="11">
        <v>207776.28200000001</v>
      </c>
      <c r="N15" s="11">
        <v>212256.92100000003</v>
      </c>
      <c r="O15" s="11">
        <v>217468.65100000001</v>
      </c>
      <c r="P15" s="11">
        <v>222967.27</v>
      </c>
      <c r="Q15" s="11">
        <v>228844.61300000001</v>
      </c>
      <c r="R15" s="11">
        <v>235770.99300000002</v>
      </c>
      <c r="S15" s="11">
        <v>243267.63200000001</v>
      </c>
      <c r="T15" s="11">
        <v>251127.75200000004</v>
      </c>
      <c r="U15" s="11">
        <v>259585.614</v>
      </c>
      <c r="V15" s="11">
        <v>268180.02500000002</v>
      </c>
      <c r="W15" s="11">
        <v>274008.03000000003</v>
      </c>
      <c r="X15" s="11">
        <v>277953.69300000003</v>
      </c>
      <c r="Y15" s="11">
        <v>280298.59600000002</v>
      </c>
      <c r="Z15" s="11">
        <v>282110.35100000002</v>
      </c>
      <c r="AA15" s="11">
        <v>283696.47499999998</v>
      </c>
      <c r="AB15" s="11">
        <v>286562.54399999999</v>
      </c>
      <c r="AC15" s="11">
        <v>290259.45500000002</v>
      </c>
      <c r="AD15" s="11">
        <v>293284.59700000001</v>
      </c>
      <c r="AE15" s="11">
        <v>295502.27600000001</v>
      </c>
      <c r="AF15" s="11">
        <v>297076.22200000001</v>
      </c>
      <c r="AG15" s="11">
        <v>298701.886</v>
      </c>
      <c r="AH15" s="11">
        <v>300414.674</v>
      </c>
      <c r="AI15" s="11">
        <v>301767.74400000001</v>
      </c>
      <c r="AJ15" s="11">
        <v>302788.68</v>
      </c>
      <c r="AK15" s="11">
        <v>306593.527</v>
      </c>
      <c r="AL15" s="11">
        <v>309397.12099999998</v>
      </c>
      <c r="AM15" s="11">
        <v>310765.77999999997</v>
      </c>
      <c r="AN15" s="11">
        <v>311006.41500000004</v>
      </c>
      <c r="AO15" s="11">
        <v>311609.67</v>
      </c>
      <c r="AP15" s="11">
        <v>311017.848</v>
      </c>
      <c r="AQ15" s="11">
        <v>311008.929</v>
      </c>
      <c r="AR15" s="11">
        <v>311517.37199999997</v>
      </c>
      <c r="AS15" s="11">
        <v>312521.64199999999</v>
      </c>
      <c r="AT15" s="11">
        <v>312691.69099999999</v>
      </c>
      <c r="AU15" s="11">
        <v>313834.22100000002</v>
      </c>
      <c r="AV15" s="11">
        <v>314207.02799999999</v>
      </c>
      <c r="AW15" s="11">
        <v>314459.973</v>
      </c>
      <c r="AX15" s="11">
        <v>315973.565</v>
      </c>
      <c r="AY15" s="11">
        <v>321134.10200000001</v>
      </c>
      <c r="AZ15" s="11">
        <v>334818.84899999999</v>
      </c>
      <c r="BA15" s="11">
        <v>334693.99699999997</v>
      </c>
      <c r="BB15" s="11">
        <v>334231.647</v>
      </c>
      <c r="BC15" s="11">
        <v>333823.90999999997</v>
      </c>
      <c r="BD15" s="11">
        <v>333661.51500000001</v>
      </c>
      <c r="BE15" s="11">
        <v>333863.64799999999</v>
      </c>
      <c r="BF15" s="11">
        <v>334610.65499999997</v>
      </c>
      <c r="BG15" s="11">
        <v>335241.66800000001</v>
      </c>
      <c r="BH15" s="11">
        <v>336198.86300000001</v>
      </c>
      <c r="BI15" s="11">
        <v>335452.86600000004</v>
      </c>
      <c r="BJ15" s="11">
        <v>335276.96100000001</v>
      </c>
      <c r="BK15" s="11">
        <v>337552.66499999998</v>
      </c>
      <c r="BL15" s="11">
        <v>337210.71899999998</v>
      </c>
      <c r="BM15" s="11">
        <v>337847.07899999997</v>
      </c>
      <c r="BN15" s="11">
        <v>340310.45799999998</v>
      </c>
      <c r="BO15" s="11">
        <v>342361.255</v>
      </c>
      <c r="BP15" s="11">
        <v>342759.45799999993</v>
      </c>
      <c r="BQ15" s="11">
        <v>341625.54500000004</v>
      </c>
      <c r="BR15" s="11">
        <v>340872.353</v>
      </c>
      <c r="BS15" s="11">
        <v>341146.25800000003</v>
      </c>
      <c r="BT15" s="11">
        <v>342709.04500000004</v>
      </c>
      <c r="BU15" s="11">
        <v>347074.53599999996</v>
      </c>
    </row>
    <row r="16" spans="1:74" x14ac:dyDescent="0.25">
      <c r="B16" t="s">
        <v>79</v>
      </c>
      <c r="C16" s="11">
        <v>907407.05299999996</v>
      </c>
      <c r="D16" s="11">
        <v>923673.27100000007</v>
      </c>
      <c r="E16" s="11">
        <v>947086.99600000004</v>
      </c>
      <c r="F16" s="11">
        <v>975681.5120000001</v>
      </c>
      <c r="G16" s="11">
        <v>1001107.394</v>
      </c>
      <c r="H16" s="11">
        <v>1027907.074</v>
      </c>
      <c r="I16" s="11">
        <v>1061361.54</v>
      </c>
      <c r="J16" s="11">
        <v>1107568.1499999999</v>
      </c>
      <c r="K16" s="11">
        <v>1159196.166</v>
      </c>
      <c r="L16" s="11">
        <v>1213103.798</v>
      </c>
      <c r="M16" s="11">
        <v>1269539.4080000003</v>
      </c>
      <c r="N16" s="11">
        <v>1334469.5449999999</v>
      </c>
      <c r="O16" s="11">
        <v>1405865.858</v>
      </c>
      <c r="P16" s="11">
        <v>1475375.7949999999</v>
      </c>
      <c r="Q16" s="11">
        <v>1551937.4050000003</v>
      </c>
      <c r="R16" s="11">
        <v>1630229.8630000001</v>
      </c>
      <c r="S16" s="11">
        <v>1716667.8179999997</v>
      </c>
      <c r="T16" s="11">
        <v>1807299.9820000001</v>
      </c>
      <c r="U16" s="11">
        <v>1902488.287</v>
      </c>
      <c r="V16" s="11">
        <v>1998589.014</v>
      </c>
      <c r="W16" s="11">
        <v>2094754.6950000003</v>
      </c>
      <c r="X16" s="11">
        <v>2198069.6539999996</v>
      </c>
      <c r="Y16" s="11">
        <v>2288841.0209999997</v>
      </c>
      <c r="Z16" s="11">
        <v>2370862.4410000001</v>
      </c>
      <c r="AA16" s="11">
        <v>2447047.73</v>
      </c>
      <c r="AB16" s="11">
        <v>2517928.9029999999</v>
      </c>
      <c r="AC16" s="11">
        <v>2582500.9220000003</v>
      </c>
      <c r="AD16" s="11">
        <v>2641665.8560000001</v>
      </c>
      <c r="AE16" s="11">
        <v>2696754.0810000002</v>
      </c>
      <c r="AF16" s="11">
        <v>2751679.148</v>
      </c>
      <c r="AG16" s="11">
        <v>2804029.497</v>
      </c>
      <c r="AH16" s="11">
        <v>2872246.9929999998</v>
      </c>
      <c r="AI16" s="11">
        <v>2948299.4980000001</v>
      </c>
      <c r="AJ16" s="11">
        <v>3020584.3510000003</v>
      </c>
      <c r="AK16" s="11">
        <v>3077218.523</v>
      </c>
      <c r="AL16" s="11">
        <v>3122360.1859999998</v>
      </c>
      <c r="AM16" s="11">
        <v>3167269.0830000001</v>
      </c>
      <c r="AN16" s="11">
        <v>3227602.4959999993</v>
      </c>
      <c r="AO16" s="11">
        <v>3298550.1339999996</v>
      </c>
      <c r="AP16" s="11">
        <v>3373263.0810000002</v>
      </c>
      <c r="AQ16" s="11">
        <v>3448995.6089999992</v>
      </c>
      <c r="AR16" s="11">
        <v>3527354.8649999998</v>
      </c>
      <c r="AS16" s="11">
        <v>3600274.4730000002</v>
      </c>
      <c r="AT16" s="11">
        <v>3683968.8059999999</v>
      </c>
      <c r="AU16" s="11">
        <v>3765894.2819999997</v>
      </c>
      <c r="AV16" s="11">
        <v>3846015.8429999999</v>
      </c>
      <c r="AW16" s="11">
        <v>3927047.324</v>
      </c>
      <c r="AX16" s="11">
        <v>4006811.6930000009</v>
      </c>
      <c r="AY16" s="11">
        <v>4081265.2119999998</v>
      </c>
      <c r="AZ16" s="11">
        <v>4157384.8509999998</v>
      </c>
      <c r="BA16" s="11">
        <v>4235843.57</v>
      </c>
      <c r="BB16" s="11">
        <v>4317233.6559999995</v>
      </c>
      <c r="BC16" s="11">
        <v>4405090.9979999997</v>
      </c>
      <c r="BD16" s="11">
        <v>4498929.4979999997</v>
      </c>
      <c r="BE16" s="11">
        <v>4598422.0490000006</v>
      </c>
      <c r="BF16" s="11">
        <v>4703304.88</v>
      </c>
      <c r="BG16" s="11">
        <v>4807709.4819999998</v>
      </c>
      <c r="BH16" s="11">
        <v>4906147.1969999997</v>
      </c>
      <c r="BI16" s="11">
        <v>4978404.4270000001</v>
      </c>
      <c r="BJ16" s="11">
        <v>5062751.392</v>
      </c>
      <c r="BK16" s="11">
        <v>5139458.1900000004</v>
      </c>
      <c r="BL16" s="11">
        <v>5211076.0600000005</v>
      </c>
      <c r="BM16" s="11">
        <v>5286986.4649999999</v>
      </c>
      <c r="BN16" s="11">
        <v>5358216.0399999991</v>
      </c>
      <c r="BO16" s="11">
        <v>5419350.2260000007</v>
      </c>
      <c r="BP16" s="11">
        <v>5466411.2050000001</v>
      </c>
      <c r="BQ16" s="11">
        <v>5512030.79</v>
      </c>
      <c r="BR16" s="11">
        <v>5559388.8900000006</v>
      </c>
      <c r="BS16" s="11">
        <v>5611661.6339999996</v>
      </c>
      <c r="BT16" s="11">
        <v>5663965.5370000005</v>
      </c>
      <c r="BU16" s="11">
        <v>5708445.2939999998</v>
      </c>
    </row>
    <row r="17" spans="1:73" x14ac:dyDescent="0.25">
      <c r="A17">
        <v>4</v>
      </c>
      <c r="B17" s="17" t="s">
        <v>73</v>
      </c>
      <c r="C17" s="11">
        <v>2142613.1109999996</v>
      </c>
      <c r="D17" s="11">
        <v>2182401.4019999998</v>
      </c>
      <c r="E17" s="11">
        <v>2233806.7289999998</v>
      </c>
      <c r="F17" s="11">
        <v>2291384.9390000002</v>
      </c>
      <c r="G17" s="11">
        <v>2345715.8939999999</v>
      </c>
      <c r="H17" s="11">
        <v>2404264.162</v>
      </c>
      <c r="I17" s="11">
        <v>2470050.4440000001</v>
      </c>
      <c r="J17" s="11">
        <v>2543956.253</v>
      </c>
      <c r="K17" s="11">
        <v>2620916.6599999997</v>
      </c>
      <c r="L17" s="11">
        <v>2700826.0640000002</v>
      </c>
      <c r="M17" s="11">
        <v>2785754.69</v>
      </c>
      <c r="N17" s="11">
        <v>2875018.466</v>
      </c>
      <c r="O17" s="11">
        <v>2968938.5090000001</v>
      </c>
      <c r="P17" s="11">
        <v>3061046.0649999999</v>
      </c>
      <c r="Q17" s="11">
        <v>3157278.0180000002</v>
      </c>
      <c r="R17" s="11">
        <v>3255695.8560000001</v>
      </c>
      <c r="S17" s="11">
        <v>3362874.4499999997</v>
      </c>
      <c r="T17" s="11">
        <v>3477943.7340000002</v>
      </c>
      <c r="U17" s="11">
        <v>3602962.9009999996</v>
      </c>
      <c r="V17" s="11">
        <v>3734433.0389999999</v>
      </c>
      <c r="W17" s="11">
        <v>3870685.7250000001</v>
      </c>
      <c r="X17" s="11">
        <v>4018306.3469999996</v>
      </c>
      <c r="Y17" s="11">
        <v>4148800.6169999996</v>
      </c>
      <c r="Z17" s="11">
        <v>4269446.7919999994</v>
      </c>
      <c r="AA17" s="11">
        <v>4382637.2050000001</v>
      </c>
      <c r="AB17" s="11">
        <v>4495777.4469999997</v>
      </c>
      <c r="AC17" s="11">
        <v>4606179.3770000003</v>
      </c>
      <c r="AD17" s="11">
        <v>4704033.4529999997</v>
      </c>
      <c r="AE17" s="11">
        <v>4793450.3570000008</v>
      </c>
      <c r="AF17" s="11">
        <v>4883537.370000001</v>
      </c>
      <c r="AG17" s="11">
        <v>4968365.3829999994</v>
      </c>
      <c r="AH17" s="11">
        <v>5067181.6670000004</v>
      </c>
      <c r="AI17" s="11">
        <v>5173282.2419999996</v>
      </c>
      <c r="AJ17" s="11">
        <v>5273219.0310000004</v>
      </c>
      <c r="AK17" s="11">
        <v>5358838.05</v>
      </c>
      <c r="AL17" s="11">
        <v>5423980.307</v>
      </c>
      <c r="AM17" s="11">
        <v>5480259.8629999999</v>
      </c>
      <c r="AN17" s="11">
        <v>5562619.9109999994</v>
      </c>
      <c r="AO17" s="11">
        <v>5669845.8039999995</v>
      </c>
      <c r="AP17" s="11">
        <v>5771436.9289999995</v>
      </c>
      <c r="AQ17" s="11">
        <v>5876109.5379999997</v>
      </c>
      <c r="AR17" s="11">
        <v>5969826.2369999997</v>
      </c>
      <c r="AS17" s="11">
        <v>6061006.1150000002</v>
      </c>
      <c r="AT17" s="11">
        <v>6166431.4970000004</v>
      </c>
      <c r="AU17" s="11">
        <v>6270477.5030000005</v>
      </c>
      <c r="AV17" s="11">
        <v>6371582.8710000003</v>
      </c>
      <c r="AW17" s="11">
        <v>6476348.2970000003</v>
      </c>
      <c r="AX17" s="11">
        <v>6568352.2580000013</v>
      </c>
      <c r="AY17" s="11">
        <v>6668983.3140000002</v>
      </c>
      <c r="AZ17" s="11">
        <v>6777578.6999999993</v>
      </c>
      <c r="BA17" s="11">
        <v>6868990.5669999998</v>
      </c>
      <c r="BB17" s="11">
        <v>6973395.3029999994</v>
      </c>
      <c r="BC17" s="11">
        <v>7082582.9079999998</v>
      </c>
      <c r="BD17" s="11">
        <v>7213462.0130000003</v>
      </c>
      <c r="BE17" s="11">
        <v>7350657.6970000006</v>
      </c>
      <c r="BF17" s="11">
        <v>7488311.5350000001</v>
      </c>
      <c r="BG17" s="11">
        <v>7624258.1500000004</v>
      </c>
      <c r="BH17" s="11">
        <v>7737442.0599999996</v>
      </c>
      <c r="BI17" s="11">
        <v>7822119.2929999996</v>
      </c>
      <c r="BJ17" s="11">
        <v>7933457.3530000001</v>
      </c>
      <c r="BK17" s="11">
        <v>8066879.8550000004</v>
      </c>
      <c r="BL17" s="11">
        <v>8198532.7789999992</v>
      </c>
      <c r="BM17" s="11">
        <v>8332131.5439999998</v>
      </c>
      <c r="BN17" s="11">
        <v>8448806.4979999997</v>
      </c>
      <c r="BO17" s="11">
        <v>8552908.4810000006</v>
      </c>
      <c r="BP17" s="11">
        <v>8661223.6629999988</v>
      </c>
      <c r="BQ17" s="11">
        <v>8761470.3350000009</v>
      </c>
      <c r="BR17" s="11">
        <v>8878697.2430000007</v>
      </c>
      <c r="BS17" s="11">
        <v>8992763.8920000009</v>
      </c>
      <c r="BT17" s="11">
        <v>9107392.5820000004</v>
      </c>
      <c r="BU17" s="11">
        <v>9208859.8299999982</v>
      </c>
    </row>
    <row r="18" spans="1:73" x14ac:dyDescent="0.25">
      <c r="B18" t="s">
        <v>80</v>
      </c>
      <c r="C18" s="11">
        <v>103068.594</v>
      </c>
      <c r="D18" s="11">
        <v>104817.245</v>
      </c>
      <c r="E18" s="11">
        <v>106913.22</v>
      </c>
      <c r="F18" s="11">
        <v>109069.242</v>
      </c>
      <c r="G18" s="11">
        <v>111692.046</v>
      </c>
      <c r="H18" s="11">
        <v>114246.40700000001</v>
      </c>
      <c r="I18" s="11">
        <v>116736.46</v>
      </c>
      <c r="J18" s="11">
        <v>119673.727</v>
      </c>
      <c r="K18" s="11">
        <v>123141.319</v>
      </c>
      <c r="L18" s="11">
        <v>127138.15</v>
      </c>
      <c r="M18" s="11">
        <v>130776.148</v>
      </c>
      <c r="N18" s="11">
        <v>134110.01199999999</v>
      </c>
      <c r="O18" s="11">
        <v>137657.79800000001</v>
      </c>
      <c r="P18" s="11">
        <v>141612.29999999999</v>
      </c>
      <c r="Q18" s="11">
        <v>145942.79999999999</v>
      </c>
      <c r="R18" s="11">
        <v>150396.55600000001</v>
      </c>
      <c r="S18" s="11">
        <v>156632.82</v>
      </c>
      <c r="T18" s="11">
        <v>163585.39000000001</v>
      </c>
      <c r="U18" s="11">
        <v>173064.41200000001</v>
      </c>
      <c r="V18" s="11">
        <v>180506.29500000001</v>
      </c>
      <c r="W18" s="11">
        <v>189365.79699999999</v>
      </c>
      <c r="X18" s="11">
        <v>199791.80499999999</v>
      </c>
      <c r="Y18" s="11">
        <v>208348.72700000001</v>
      </c>
      <c r="Z18" s="11">
        <v>214590.432</v>
      </c>
      <c r="AA18" s="11">
        <v>219397.19899999999</v>
      </c>
      <c r="AB18" s="11">
        <v>224027.21100000001</v>
      </c>
      <c r="AC18" s="11">
        <v>228032.785</v>
      </c>
      <c r="AD18" s="11">
        <v>232624.606</v>
      </c>
      <c r="AE18" s="11">
        <v>238409.986</v>
      </c>
      <c r="AF18" s="11">
        <v>243461.24</v>
      </c>
      <c r="AG18" s="11">
        <v>247444.283</v>
      </c>
      <c r="AH18" s="11">
        <v>252863.23199999999</v>
      </c>
      <c r="AI18" s="11">
        <v>258716.128</v>
      </c>
      <c r="AJ18" s="11">
        <v>265515.97700000001</v>
      </c>
      <c r="AK18" s="11">
        <v>271227.54099999997</v>
      </c>
      <c r="AL18" s="11">
        <v>277044.87800000003</v>
      </c>
      <c r="AM18" s="11">
        <v>281695.17800000001</v>
      </c>
      <c r="AN18" s="11">
        <v>288108.978</v>
      </c>
      <c r="AO18" s="11">
        <v>296507.27100000001</v>
      </c>
      <c r="AP18" s="11">
        <v>305668.36200000002</v>
      </c>
      <c r="AQ18" s="11">
        <v>316321.56800000003</v>
      </c>
      <c r="AR18" s="11">
        <v>325826.85700000002</v>
      </c>
      <c r="AS18" s="11">
        <v>335418.55800000002</v>
      </c>
      <c r="AT18" s="11">
        <v>346587.76299999998</v>
      </c>
      <c r="AU18" s="11">
        <v>358011.147</v>
      </c>
      <c r="AV18" s="11">
        <v>368132.00400000002</v>
      </c>
      <c r="AW18" s="11">
        <v>376015.39799999999</v>
      </c>
      <c r="AX18" s="11">
        <v>383227.05200000003</v>
      </c>
      <c r="AY18" s="11">
        <v>390238.20799999998</v>
      </c>
      <c r="AZ18" s="11">
        <v>398452.30099999998</v>
      </c>
      <c r="BA18" s="11">
        <v>407668.52899999998</v>
      </c>
      <c r="BB18" s="11">
        <v>417619.46299999999</v>
      </c>
      <c r="BC18" s="11">
        <v>427441.67599999998</v>
      </c>
      <c r="BD18" s="11">
        <v>437646.33500000002</v>
      </c>
      <c r="BE18" s="11">
        <v>447653.68900000001</v>
      </c>
      <c r="BF18" s="11">
        <v>458395.29300000001</v>
      </c>
      <c r="BG18" s="11">
        <v>469645.06199999998</v>
      </c>
      <c r="BH18" s="11">
        <v>480413.03700000001</v>
      </c>
      <c r="BI18" s="11">
        <v>488737.571</v>
      </c>
      <c r="BJ18" s="11">
        <v>498555.72499999998</v>
      </c>
      <c r="BK18" s="11">
        <v>508253.97700000001</v>
      </c>
      <c r="BL18" s="11">
        <v>517348.72499999998</v>
      </c>
      <c r="BM18" s="11">
        <v>526557.23100000003</v>
      </c>
      <c r="BN18" s="11">
        <v>535228.88500000001</v>
      </c>
      <c r="BO18" s="11">
        <v>542408.00099999993</v>
      </c>
      <c r="BP18" s="11">
        <v>548104.93999999994</v>
      </c>
      <c r="BQ18" s="11">
        <v>554600.42999999993</v>
      </c>
      <c r="BR18" s="11">
        <v>560635.65800000005</v>
      </c>
      <c r="BS18" s="11">
        <v>566451.90599999996</v>
      </c>
      <c r="BT18" s="11">
        <v>571451.35899999994</v>
      </c>
      <c r="BU18" s="11">
        <v>576354.61100000003</v>
      </c>
    </row>
    <row r="19" spans="1:73" x14ac:dyDescent="0.25">
      <c r="B19" t="s">
        <v>81</v>
      </c>
      <c r="C19" s="11">
        <v>119961.289</v>
      </c>
      <c r="D19" s="11">
        <v>122579.519</v>
      </c>
      <c r="E19" s="11">
        <v>125826.504</v>
      </c>
      <c r="F19" s="11">
        <v>129286.931</v>
      </c>
      <c r="G19" s="11">
        <v>132751.17800000001</v>
      </c>
      <c r="H19" s="11">
        <v>136141.166</v>
      </c>
      <c r="I19" s="11">
        <v>140309.13400000002</v>
      </c>
      <c r="J19" s="11">
        <v>144849.147</v>
      </c>
      <c r="K19" s="11">
        <v>149703.26500000001</v>
      </c>
      <c r="L19" s="11">
        <v>154806.86600000001</v>
      </c>
      <c r="M19" s="11">
        <v>160315.23699999999</v>
      </c>
      <c r="N19" s="11">
        <v>166028.304</v>
      </c>
      <c r="O19" s="11">
        <v>173835.19899999999</v>
      </c>
      <c r="P19" s="11">
        <v>181339.462</v>
      </c>
      <c r="Q19" s="11">
        <v>188951.35399999999</v>
      </c>
      <c r="R19" s="11">
        <v>197841.726</v>
      </c>
      <c r="S19" s="11">
        <v>205099.01300000001</v>
      </c>
      <c r="T19" s="11">
        <v>215939.73199999999</v>
      </c>
      <c r="U19" s="11">
        <v>225299.546</v>
      </c>
      <c r="V19" s="11">
        <v>235233.337</v>
      </c>
      <c r="W19" s="11">
        <v>242381.80300000001</v>
      </c>
      <c r="X19" s="11">
        <v>253502.065</v>
      </c>
      <c r="Y19" s="11">
        <v>262203.68200000003</v>
      </c>
      <c r="Z19" s="11">
        <v>271778.00300000003</v>
      </c>
      <c r="AA19" s="11">
        <v>281946.29800000001</v>
      </c>
      <c r="AB19" s="11">
        <v>291534.81699999998</v>
      </c>
      <c r="AC19" s="11">
        <v>302544.96999999997</v>
      </c>
      <c r="AD19" s="11">
        <v>316359.07699999999</v>
      </c>
      <c r="AE19" s="11">
        <v>329048.44699999999</v>
      </c>
      <c r="AF19" s="11">
        <v>342583.88699999999</v>
      </c>
      <c r="AG19" s="11">
        <v>354036.08299999998</v>
      </c>
      <c r="AH19" s="11">
        <v>367982.37199999997</v>
      </c>
      <c r="AI19" s="11">
        <v>381670.71799999999</v>
      </c>
      <c r="AJ19" s="11">
        <v>396309.69699999999</v>
      </c>
      <c r="AK19" s="11">
        <v>407491.22600000002</v>
      </c>
      <c r="AL19" s="11">
        <v>417329.109</v>
      </c>
      <c r="AM19" s="11">
        <v>425335.42800000001</v>
      </c>
      <c r="AN19" s="11">
        <v>435581.91100000002</v>
      </c>
      <c r="AO19" s="11">
        <v>446668.462</v>
      </c>
      <c r="AP19" s="11">
        <v>458436.30099999998</v>
      </c>
      <c r="AQ19" s="11">
        <v>473080.07299999997</v>
      </c>
      <c r="AR19" s="11">
        <v>487189.34100000001</v>
      </c>
      <c r="AS19" s="11">
        <v>500570.37300000002</v>
      </c>
      <c r="AT19" s="11">
        <v>515246.9</v>
      </c>
      <c r="AU19" s="11">
        <v>529909.82000000007</v>
      </c>
      <c r="AV19" s="11">
        <v>545480.14100000006</v>
      </c>
      <c r="AW19" s="11">
        <v>558299.69900000002</v>
      </c>
      <c r="AX19" s="11">
        <v>567915.353</v>
      </c>
      <c r="AY19" s="11">
        <v>577584.78200000001</v>
      </c>
      <c r="AZ19" s="11">
        <v>587934.45700000005</v>
      </c>
      <c r="BA19" s="11">
        <v>597391.826</v>
      </c>
      <c r="BB19" s="11">
        <v>605070.03599999996</v>
      </c>
      <c r="BC19" s="11">
        <v>612896.39500000002</v>
      </c>
      <c r="BD19" s="11">
        <v>619772.06999999995</v>
      </c>
      <c r="BE19" s="11">
        <v>626842.42099999997</v>
      </c>
      <c r="BF19" s="11">
        <v>634843.60900000005</v>
      </c>
      <c r="BG19" s="11">
        <v>644345.39599999995</v>
      </c>
      <c r="BH19" s="11">
        <v>653991.06700000004</v>
      </c>
      <c r="BI19" s="11">
        <v>660795.48800000001</v>
      </c>
      <c r="BJ19" s="11">
        <v>670279.29399999999</v>
      </c>
      <c r="BK19" s="11">
        <v>680647.87800000003</v>
      </c>
      <c r="BL19" s="11">
        <v>691599.11399999994</v>
      </c>
      <c r="BM19" s="11">
        <v>703689.223</v>
      </c>
      <c r="BN19" s="11">
        <v>715801.19900000002</v>
      </c>
      <c r="BO19" s="11">
        <v>726297.27500000002</v>
      </c>
      <c r="BP19" s="11">
        <v>733237.21499999997</v>
      </c>
      <c r="BQ19" s="11">
        <v>739073.57700000005</v>
      </c>
      <c r="BR19" s="11">
        <v>744215.42</v>
      </c>
      <c r="BS19" s="11">
        <v>749790.51699999999</v>
      </c>
      <c r="BT19" s="11">
        <v>755060.51100000006</v>
      </c>
      <c r="BU19" s="11">
        <v>759160.16899999999</v>
      </c>
    </row>
    <row r="20" spans="1:73" x14ac:dyDescent="0.25">
      <c r="B20" t="s">
        <v>82</v>
      </c>
      <c r="C20" s="11">
        <v>162659.91500000001</v>
      </c>
      <c r="D20" s="11">
        <v>164771.73699999999</v>
      </c>
      <c r="E20" s="11">
        <v>167216.29699999999</v>
      </c>
      <c r="F20" s="11">
        <v>169801.921</v>
      </c>
      <c r="G20" s="11">
        <v>172906.783</v>
      </c>
      <c r="H20" s="11">
        <v>176689.429</v>
      </c>
      <c r="I20" s="11">
        <v>178666.05599999998</v>
      </c>
      <c r="J20" s="11">
        <v>181781.57200000001</v>
      </c>
      <c r="K20" s="11">
        <v>187679.723</v>
      </c>
      <c r="L20" s="11">
        <v>192293.66700000002</v>
      </c>
      <c r="M20" s="11">
        <v>196343.33300000001</v>
      </c>
      <c r="N20" s="11">
        <v>200683.12100000001</v>
      </c>
      <c r="O20" s="11">
        <v>205698.30099999998</v>
      </c>
      <c r="P20" s="11">
        <v>211098.51</v>
      </c>
      <c r="Q20" s="11">
        <v>216600.36700000003</v>
      </c>
      <c r="R20" s="11">
        <v>223359.92300000001</v>
      </c>
      <c r="S20" s="11">
        <v>231703.94099999999</v>
      </c>
      <c r="T20" s="11">
        <v>240198.14199999999</v>
      </c>
      <c r="U20" s="11">
        <v>250466.71799999999</v>
      </c>
      <c r="V20" s="11">
        <v>261001.39899999998</v>
      </c>
      <c r="W20" s="11">
        <v>270487.63300000003</v>
      </c>
      <c r="X20" s="11">
        <v>278173.255</v>
      </c>
      <c r="Y20" s="11">
        <v>284380.08799999999</v>
      </c>
      <c r="Z20" s="11">
        <v>289884.93400000001</v>
      </c>
      <c r="AA20" s="11">
        <v>294005.636</v>
      </c>
      <c r="AB20" s="11">
        <v>298693.266</v>
      </c>
      <c r="AC20" s="11">
        <v>303501.16899999999</v>
      </c>
      <c r="AD20" s="11">
        <v>308416.63199999998</v>
      </c>
      <c r="AE20" s="11">
        <v>312089.61600000004</v>
      </c>
      <c r="AF20" s="11">
        <v>314823.82500000001</v>
      </c>
      <c r="AG20" s="11">
        <v>317196.10400000005</v>
      </c>
      <c r="AH20" s="11">
        <v>319521.83999999997</v>
      </c>
      <c r="AI20" s="11">
        <v>322129.61900000001</v>
      </c>
      <c r="AJ20" s="11">
        <v>324712.33</v>
      </c>
      <c r="AK20" s="11">
        <v>329943.37400000001</v>
      </c>
      <c r="AL20" s="11">
        <v>334688.55099999998</v>
      </c>
      <c r="AM20" s="11">
        <v>338301.90700000001</v>
      </c>
      <c r="AN20" s="11">
        <v>341694.16700000002</v>
      </c>
      <c r="AO20" s="11">
        <v>345747.21899999998</v>
      </c>
      <c r="AP20" s="11">
        <v>348745.84600000002</v>
      </c>
      <c r="AQ20" s="11">
        <v>352276.054</v>
      </c>
      <c r="AR20" s="11">
        <v>355187.71499999997</v>
      </c>
      <c r="AS20" s="11">
        <v>359296.51500000001</v>
      </c>
      <c r="AT20" s="11">
        <v>362858.80900000001</v>
      </c>
      <c r="AU20" s="11">
        <v>366425.43400000001</v>
      </c>
      <c r="AV20" s="11">
        <v>369370.283</v>
      </c>
      <c r="AW20" s="11">
        <v>371874.82699999999</v>
      </c>
      <c r="AX20" s="11">
        <v>375545.81200000003</v>
      </c>
      <c r="AY20" s="11">
        <v>383197.82299999997</v>
      </c>
      <c r="AZ20" s="11">
        <v>398691.88699999999</v>
      </c>
      <c r="BA20" s="11">
        <v>400093.25</v>
      </c>
      <c r="BB20" s="11">
        <v>401215.77100000001</v>
      </c>
      <c r="BC20" s="11">
        <v>402442.24599999998</v>
      </c>
      <c r="BD20" s="11">
        <v>404703.91100000002</v>
      </c>
      <c r="BE20" s="11">
        <v>406506.402</v>
      </c>
      <c r="BF20" s="11">
        <v>407565.83699999994</v>
      </c>
      <c r="BG20" s="11">
        <v>408748.85600000003</v>
      </c>
      <c r="BH20" s="11">
        <v>410229.505</v>
      </c>
      <c r="BI20" s="11">
        <v>410330.24199999997</v>
      </c>
      <c r="BJ20" s="11">
        <v>412484.74400000001</v>
      </c>
      <c r="BK20" s="11">
        <v>417698.56200000003</v>
      </c>
      <c r="BL20" s="11">
        <v>419084.44900000002</v>
      </c>
      <c r="BM20" s="11">
        <v>420626.16399999999</v>
      </c>
      <c r="BN20" s="11">
        <v>423594.78499999997</v>
      </c>
      <c r="BO20" s="11">
        <v>426052.30499999999</v>
      </c>
      <c r="BP20" s="11">
        <v>427081.98300000001</v>
      </c>
      <c r="BQ20" s="11">
        <v>426151.478</v>
      </c>
      <c r="BR20" s="11">
        <v>425650.62900000002</v>
      </c>
      <c r="BS20" s="11">
        <v>426414.05300000001</v>
      </c>
      <c r="BT20" s="11">
        <v>428485.27899999998</v>
      </c>
      <c r="BU20" s="11">
        <v>433687.14</v>
      </c>
    </row>
    <row r="21" spans="1:73" x14ac:dyDescent="0.25">
      <c r="B21" t="s">
        <v>83</v>
      </c>
      <c r="C21" s="11">
        <v>497040.15500000003</v>
      </c>
      <c r="D21" s="11">
        <v>520216.071</v>
      </c>
      <c r="E21" s="11">
        <v>548070.96400000004</v>
      </c>
      <c r="F21" s="11">
        <v>577592.77300000004</v>
      </c>
      <c r="G21" s="11">
        <v>606136.098</v>
      </c>
      <c r="H21" s="11">
        <v>635250.6</v>
      </c>
      <c r="I21" s="11">
        <v>667365.90800000005</v>
      </c>
      <c r="J21" s="11">
        <v>696308.72400000005</v>
      </c>
      <c r="K21" s="11">
        <v>721124.33499999996</v>
      </c>
      <c r="L21" s="11">
        <v>749236.12300000002</v>
      </c>
      <c r="M21" s="11">
        <v>780243.23600000003</v>
      </c>
      <c r="N21" s="11">
        <v>809610.91599999997</v>
      </c>
      <c r="O21" s="11">
        <v>836615.06900000002</v>
      </c>
      <c r="P21" s="11">
        <v>862984.71600000001</v>
      </c>
      <c r="Q21" s="11">
        <v>888211.32299999997</v>
      </c>
      <c r="R21" s="11">
        <v>910687.96</v>
      </c>
      <c r="S21" s="11">
        <v>933386.58699999994</v>
      </c>
      <c r="T21" s="11">
        <v>960668.98499999999</v>
      </c>
      <c r="U21" s="11">
        <v>991999.00800000003</v>
      </c>
      <c r="V21" s="11">
        <v>1025538.826</v>
      </c>
      <c r="W21" s="11">
        <v>1068330.3489999999</v>
      </c>
      <c r="X21" s="11">
        <v>1116420.764</v>
      </c>
      <c r="Y21" s="11">
        <v>1160498.8019999999</v>
      </c>
      <c r="Z21" s="11">
        <v>1203903.9639999999</v>
      </c>
      <c r="AA21" s="11">
        <v>1245695.2849999999</v>
      </c>
      <c r="AB21" s="11">
        <v>1291758.9309999999</v>
      </c>
      <c r="AC21" s="11">
        <v>1340553.1769999999</v>
      </c>
      <c r="AD21" s="11">
        <v>1383469.5079999999</v>
      </c>
      <c r="AE21" s="11">
        <v>1421801.9850000001</v>
      </c>
      <c r="AF21" s="11">
        <v>1462066.9950000001</v>
      </c>
      <c r="AG21" s="11">
        <v>1500151.5889999999</v>
      </c>
      <c r="AH21" s="11">
        <v>1538331.3640000001</v>
      </c>
      <c r="AI21" s="11">
        <v>1575198.0060000001</v>
      </c>
      <c r="AJ21" s="11">
        <v>1610502.219</v>
      </c>
      <c r="AK21" s="11">
        <v>1646493.6259999999</v>
      </c>
      <c r="AL21" s="11">
        <v>1673153.7150000001</v>
      </c>
      <c r="AM21" s="11">
        <v>1691164.852</v>
      </c>
      <c r="AN21" s="11">
        <v>1716653.2749999999</v>
      </c>
      <c r="AO21" s="11">
        <v>1755565.6529999999</v>
      </c>
      <c r="AP21" s="11">
        <v>1789101.963</v>
      </c>
      <c r="AQ21" s="11">
        <v>1821223.801</v>
      </c>
      <c r="AR21" s="11">
        <v>1840080.824</v>
      </c>
      <c r="AS21" s="11">
        <v>1858273.666</v>
      </c>
      <c r="AT21" s="11">
        <v>1879783.24</v>
      </c>
      <c r="AU21" s="11">
        <v>1901400.398</v>
      </c>
      <c r="AV21" s="11">
        <v>1920009.567</v>
      </c>
      <c r="AW21" s="11">
        <v>1942584.176</v>
      </c>
      <c r="AX21" s="11">
        <v>1952394.273</v>
      </c>
      <c r="AY21" s="11">
        <v>1971307.6910000001</v>
      </c>
      <c r="AZ21" s="11">
        <v>1987898.0559999999</v>
      </c>
      <c r="BA21" s="11">
        <v>2000045.1780000001</v>
      </c>
      <c r="BB21" s="11">
        <v>2022332.318</v>
      </c>
      <c r="BC21" s="11">
        <v>2044831.9070000001</v>
      </c>
      <c r="BD21" s="11">
        <v>2082149.284</v>
      </c>
      <c r="BE21" s="11">
        <v>2122780.966</v>
      </c>
      <c r="BF21" s="11">
        <v>2160710.486</v>
      </c>
      <c r="BG21" s="11">
        <v>2198789.6</v>
      </c>
      <c r="BH21" s="11">
        <v>2218851.7379999999</v>
      </c>
      <c r="BI21" s="11">
        <v>2237875.1060000001</v>
      </c>
      <c r="BJ21" s="11">
        <v>2269027.6210000003</v>
      </c>
      <c r="BK21" s="11">
        <v>2327500.895</v>
      </c>
      <c r="BL21" s="11">
        <v>2393950.7949999999</v>
      </c>
      <c r="BM21" s="11">
        <v>2459636.3670000001</v>
      </c>
      <c r="BN21" s="11">
        <v>2508975.7310000001</v>
      </c>
      <c r="BO21" s="11">
        <v>2556412.932</v>
      </c>
      <c r="BP21" s="11">
        <v>2622221.6540000001</v>
      </c>
      <c r="BQ21" s="11">
        <v>2682721.838</v>
      </c>
      <c r="BR21" s="11">
        <v>2756898.1159999999</v>
      </c>
      <c r="BS21" s="11">
        <v>2820633.6639999999</v>
      </c>
      <c r="BT21" s="11">
        <v>2884344.7179999999</v>
      </c>
      <c r="BU21" s="11">
        <v>2937757.0559999999</v>
      </c>
    </row>
    <row r="22" spans="1:73" x14ac:dyDescent="0.25">
      <c r="B22" t="s">
        <v>84</v>
      </c>
      <c r="C22" s="11">
        <v>1259883.1579999998</v>
      </c>
      <c r="D22" s="11">
        <v>1270016.83</v>
      </c>
      <c r="E22" s="11">
        <v>1285779.7439999999</v>
      </c>
      <c r="F22" s="11">
        <v>1305634.0720000002</v>
      </c>
      <c r="G22" s="11">
        <v>1322229.7889999999</v>
      </c>
      <c r="H22" s="11">
        <v>1341936.56</v>
      </c>
      <c r="I22" s="11">
        <v>1366972.8859999999</v>
      </c>
      <c r="J22" s="11">
        <v>1401343.0830000001</v>
      </c>
      <c r="K22" s="11">
        <v>1439268.0179999997</v>
      </c>
      <c r="L22" s="11">
        <v>1477351.2579999999</v>
      </c>
      <c r="M22" s="11">
        <v>1518076.736</v>
      </c>
      <c r="N22" s="11">
        <v>1564586.1129999999</v>
      </c>
      <c r="O22" s="11">
        <v>1615132.142</v>
      </c>
      <c r="P22" s="11">
        <v>1664011.077</v>
      </c>
      <c r="Q22" s="11">
        <v>1717572.1740000001</v>
      </c>
      <c r="R22" s="11">
        <v>1773409.6910000001</v>
      </c>
      <c r="S22" s="11">
        <v>1836052.0889999997</v>
      </c>
      <c r="T22" s="11">
        <v>1897551.4850000003</v>
      </c>
      <c r="U22" s="11">
        <v>1962133.2169999999</v>
      </c>
      <c r="V22" s="11">
        <v>2032153.182</v>
      </c>
      <c r="W22" s="11">
        <v>2100120.1430000002</v>
      </c>
      <c r="X22" s="11">
        <v>2170418.4579999996</v>
      </c>
      <c r="Y22" s="11">
        <v>2233369.318</v>
      </c>
      <c r="Z22" s="11">
        <v>2289289.4589999998</v>
      </c>
      <c r="AA22" s="11">
        <v>2341592.787</v>
      </c>
      <c r="AB22" s="11">
        <v>2389763.2220000001</v>
      </c>
      <c r="AC22" s="11">
        <v>2431547.2760000001</v>
      </c>
      <c r="AD22" s="11">
        <v>2463163.63</v>
      </c>
      <c r="AE22" s="11">
        <v>2492100.3230000003</v>
      </c>
      <c r="AF22" s="11">
        <v>2520601.4230000004</v>
      </c>
      <c r="AG22" s="11">
        <v>2549537.324</v>
      </c>
      <c r="AH22" s="11">
        <v>2588482.8590000002</v>
      </c>
      <c r="AI22" s="11">
        <v>2635567.7709999997</v>
      </c>
      <c r="AJ22" s="11">
        <v>2676178.8080000002</v>
      </c>
      <c r="AK22" s="11">
        <v>2703682.2829999998</v>
      </c>
      <c r="AL22" s="11">
        <v>2721764.054</v>
      </c>
      <c r="AM22" s="11">
        <v>2743762.4979999997</v>
      </c>
      <c r="AN22" s="11">
        <v>2780581.5799999996</v>
      </c>
      <c r="AO22" s="11">
        <v>2825357.1989999996</v>
      </c>
      <c r="AP22" s="11">
        <v>2869484.4569999999</v>
      </c>
      <c r="AQ22" s="11">
        <v>2913208.0419999994</v>
      </c>
      <c r="AR22" s="11">
        <v>2961541.4999999995</v>
      </c>
      <c r="AS22" s="11">
        <v>3007447.003</v>
      </c>
      <c r="AT22" s="11">
        <v>3061954.7850000001</v>
      </c>
      <c r="AU22" s="11">
        <v>3114730.7039999999</v>
      </c>
      <c r="AV22" s="11">
        <v>3168590.8760000002</v>
      </c>
      <c r="AW22" s="11">
        <v>3227574.1969999997</v>
      </c>
      <c r="AX22" s="11">
        <v>3289269.7680000006</v>
      </c>
      <c r="AY22" s="11">
        <v>3346654.81</v>
      </c>
      <c r="AZ22" s="11">
        <v>3404601.9989999998</v>
      </c>
      <c r="BA22" s="11">
        <v>3463791.784</v>
      </c>
      <c r="BB22" s="11">
        <v>3527157.7149999994</v>
      </c>
      <c r="BC22" s="11">
        <v>3594970.6839999999</v>
      </c>
      <c r="BD22" s="11">
        <v>3669190.4129999997</v>
      </c>
      <c r="BE22" s="11">
        <v>3746874.219</v>
      </c>
      <c r="BF22" s="11">
        <v>3826796.3099999996</v>
      </c>
      <c r="BG22" s="11">
        <v>3902729.236</v>
      </c>
      <c r="BH22" s="11">
        <v>3973956.7129999995</v>
      </c>
      <c r="BI22" s="11">
        <v>4024380.8859999999</v>
      </c>
      <c r="BJ22" s="11">
        <v>4083109.969</v>
      </c>
      <c r="BK22" s="11">
        <v>4132778.5430000001</v>
      </c>
      <c r="BL22" s="11">
        <v>4176549.696</v>
      </c>
      <c r="BM22" s="11">
        <v>4221622.5590000004</v>
      </c>
      <c r="BN22" s="11">
        <v>4265205.898</v>
      </c>
      <c r="BO22" s="11">
        <v>4301737.9680000003</v>
      </c>
      <c r="BP22" s="11">
        <v>4330577.8709999993</v>
      </c>
      <c r="BQ22" s="11">
        <v>4358923.0120000001</v>
      </c>
      <c r="BR22" s="11">
        <v>4391297.42</v>
      </c>
      <c r="BS22" s="11">
        <v>4429473.7520000003</v>
      </c>
      <c r="BT22" s="11">
        <v>4468050.7149999999</v>
      </c>
      <c r="BU22" s="11">
        <v>4501900.8539999994</v>
      </c>
    </row>
    <row r="23" spans="1:73" x14ac:dyDescent="0.25">
      <c r="A23">
        <v>5</v>
      </c>
      <c r="B23" t="s">
        <v>85</v>
      </c>
      <c r="C23" s="11">
        <v>103068.594</v>
      </c>
      <c r="D23" s="11">
        <v>104817.245</v>
      </c>
      <c r="E23" s="11">
        <v>106913.22</v>
      </c>
      <c r="F23" s="11">
        <v>109069.242</v>
      </c>
      <c r="G23" s="11">
        <v>111692.046</v>
      </c>
      <c r="H23" s="11">
        <v>114246.40700000001</v>
      </c>
      <c r="I23" s="11">
        <v>116736.46</v>
      </c>
      <c r="J23" s="11">
        <v>119673.727</v>
      </c>
      <c r="K23" s="11">
        <v>123141.319</v>
      </c>
      <c r="L23" s="11">
        <v>127138.15</v>
      </c>
      <c r="M23" s="11">
        <v>130776.148</v>
      </c>
      <c r="N23" s="11">
        <v>134110.01199999999</v>
      </c>
      <c r="O23" s="11">
        <v>137657.79800000001</v>
      </c>
      <c r="P23" s="11">
        <v>141612.29999999999</v>
      </c>
      <c r="Q23" s="11">
        <v>145942.79999999999</v>
      </c>
      <c r="R23" s="11">
        <v>150396.55600000001</v>
      </c>
      <c r="S23" s="11">
        <v>156632.82</v>
      </c>
      <c r="T23" s="11">
        <v>163585.39000000001</v>
      </c>
      <c r="U23" s="11">
        <v>173064.41200000001</v>
      </c>
      <c r="V23" s="11">
        <v>180506.29500000001</v>
      </c>
      <c r="W23" s="11">
        <v>189365.79699999999</v>
      </c>
      <c r="X23" s="11">
        <v>199791.80499999999</v>
      </c>
      <c r="Y23" s="11">
        <v>208348.72700000001</v>
      </c>
      <c r="Z23" s="11">
        <v>214590.432</v>
      </c>
      <c r="AA23" s="11">
        <v>219397.19899999999</v>
      </c>
      <c r="AB23" s="11">
        <v>224027.21100000001</v>
      </c>
      <c r="AC23" s="11">
        <v>228032.785</v>
      </c>
      <c r="AD23" s="11">
        <v>232624.606</v>
      </c>
      <c r="AE23" s="11">
        <v>238409.986</v>
      </c>
      <c r="AF23" s="11">
        <v>243461.24</v>
      </c>
      <c r="AG23" s="11">
        <v>247444.283</v>
      </c>
      <c r="AH23" s="11">
        <v>252863.23199999999</v>
      </c>
      <c r="AI23" s="11">
        <v>258716.128</v>
      </c>
      <c r="AJ23" s="11">
        <v>265515.97700000001</v>
      </c>
      <c r="AK23" s="11">
        <v>271227.54099999997</v>
      </c>
      <c r="AL23" s="11">
        <v>277044.87800000003</v>
      </c>
      <c r="AM23" s="11">
        <v>281695.17800000001</v>
      </c>
      <c r="AN23" s="11">
        <v>288108.978</v>
      </c>
      <c r="AO23" s="11">
        <v>296507.27100000001</v>
      </c>
      <c r="AP23" s="11">
        <v>305668.36200000002</v>
      </c>
      <c r="AQ23" s="11">
        <v>316321.56800000003</v>
      </c>
      <c r="AR23" s="11">
        <v>325826.85700000002</v>
      </c>
      <c r="AS23" s="11">
        <v>335418.55800000002</v>
      </c>
      <c r="AT23" s="11">
        <v>346587.76299999998</v>
      </c>
      <c r="AU23" s="11">
        <v>358011.147</v>
      </c>
      <c r="AV23" s="11">
        <v>368132.00400000002</v>
      </c>
      <c r="AW23" s="11">
        <v>376015.39799999999</v>
      </c>
      <c r="AX23" s="11">
        <v>383227.05200000003</v>
      </c>
      <c r="AY23" s="11">
        <v>390238.20799999998</v>
      </c>
      <c r="AZ23" s="11">
        <v>398452.30099999998</v>
      </c>
      <c r="BA23" s="11">
        <v>407668.52899999998</v>
      </c>
      <c r="BB23" s="11">
        <v>417619.46299999999</v>
      </c>
      <c r="BC23" s="11">
        <v>427441.67599999998</v>
      </c>
      <c r="BD23" s="11">
        <v>437646.33500000002</v>
      </c>
      <c r="BE23" s="11">
        <v>447653.68900000001</v>
      </c>
      <c r="BF23" s="11">
        <v>458395.29300000001</v>
      </c>
      <c r="BG23" s="11">
        <v>469645.06199999998</v>
      </c>
      <c r="BH23" s="11">
        <v>480413.03700000001</v>
      </c>
      <c r="BI23" s="11">
        <v>488737.571</v>
      </c>
      <c r="BJ23" s="11">
        <v>498555.72499999998</v>
      </c>
      <c r="BK23" s="11">
        <v>508253.97700000001</v>
      </c>
      <c r="BL23" s="11">
        <v>517348.72499999998</v>
      </c>
      <c r="BM23" s="11">
        <v>526557.23100000003</v>
      </c>
      <c r="BN23" s="11">
        <v>535228.88500000001</v>
      </c>
      <c r="BO23" s="11">
        <v>542408.00099999993</v>
      </c>
      <c r="BP23" s="11">
        <v>548104.93999999994</v>
      </c>
      <c r="BQ23" s="11">
        <v>554600.42999999993</v>
      </c>
      <c r="BR23" s="11">
        <v>560635.65800000005</v>
      </c>
      <c r="BS23" s="11">
        <v>566451.90599999996</v>
      </c>
      <c r="BT23" s="11">
        <v>571451.35899999994</v>
      </c>
      <c r="BU23" s="11">
        <v>576354.61100000003</v>
      </c>
    </row>
    <row r="24" spans="1:73" x14ac:dyDescent="0.25">
      <c r="B24" t="s">
        <v>76</v>
      </c>
      <c r="C24" s="11">
        <v>14244</v>
      </c>
      <c r="D24" s="11">
        <v>14087</v>
      </c>
      <c r="E24" s="11">
        <v>13968</v>
      </c>
      <c r="F24" s="11">
        <v>13961</v>
      </c>
      <c r="G24" s="11">
        <v>13801</v>
      </c>
      <c r="H24" s="11">
        <v>13685</v>
      </c>
      <c r="I24" s="11">
        <v>13654</v>
      </c>
      <c r="J24" s="11">
        <v>13635</v>
      </c>
      <c r="K24" s="11">
        <v>13705</v>
      </c>
      <c r="L24" s="11">
        <v>13678</v>
      </c>
      <c r="M24" s="11">
        <v>13786</v>
      </c>
      <c r="N24" s="11">
        <v>13877</v>
      </c>
      <c r="O24" s="11">
        <v>14005</v>
      </c>
      <c r="P24" s="11">
        <v>14294</v>
      </c>
      <c r="Q24" s="11">
        <v>14510</v>
      </c>
      <c r="R24" s="11">
        <v>14765</v>
      </c>
      <c r="S24" s="11">
        <v>15070</v>
      </c>
      <c r="T24" s="11">
        <v>15414</v>
      </c>
      <c r="U24" s="11">
        <v>15888</v>
      </c>
      <c r="V24" s="11">
        <v>16450</v>
      </c>
      <c r="W24" s="11">
        <v>16910</v>
      </c>
      <c r="X24" s="11">
        <v>17508</v>
      </c>
      <c r="Y24" s="11">
        <v>18298</v>
      </c>
      <c r="Z24" s="11">
        <v>19274</v>
      </c>
      <c r="AA24" s="11">
        <v>20198</v>
      </c>
      <c r="AB24" s="11">
        <v>20958</v>
      </c>
      <c r="AC24" s="11">
        <v>21646</v>
      </c>
      <c r="AD24" s="11">
        <v>22263</v>
      </c>
      <c r="AE24" s="11">
        <v>22837</v>
      </c>
      <c r="AF24" s="11">
        <v>23423</v>
      </c>
      <c r="AG24" s="11">
        <v>24149</v>
      </c>
      <c r="AH24" s="11">
        <v>25041</v>
      </c>
      <c r="AI24" s="11">
        <v>26165</v>
      </c>
      <c r="AJ24" s="11">
        <v>27104</v>
      </c>
      <c r="AK24" s="11">
        <v>28026</v>
      </c>
      <c r="AL24" s="11">
        <v>28975</v>
      </c>
      <c r="AM24" s="11">
        <v>30139</v>
      </c>
      <c r="AN24" s="11">
        <v>31844</v>
      </c>
      <c r="AO24" s="11">
        <v>34482</v>
      </c>
      <c r="AP24" s="11">
        <v>36429</v>
      </c>
      <c r="AQ24" s="11">
        <v>38639</v>
      </c>
      <c r="AR24" s="11">
        <v>40172</v>
      </c>
      <c r="AS24" s="11">
        <v>41985</v>
      </c>
      <c r="AT24" s="11">
        <v>44184</v>
      </c>
      <c r="AU24" s="11">
        <v>46241</v>
      </c>
      <c r="AV24" s="11">
        <v>48857</v>
      </c>
      <c r="AW24" s="11">
        <v>51084</v>
      </c>
      <c r="AX24" s="11">
        <v>52785</v>
      </c>
      <c r="AY24" s="11">
        <v>54827</v>
      </c>
      <c r="AZ24" s="11">
        <v>56160</v>
      </c>
      <c r="BA24" s="11">
        <v>57021</v>
      </c>
      <c r="BB24" s="11">
        <v>57789</v>
      </c>
      <c r="BC24" s="11">
        <v>57994</v>
      </c>
      <c r="BD24" s="11">
        <v>59185</v>
      </c>
      <c r="BE24" s="11">
        <v>59753</v>
      </c>
      <c r="BF24" s="11">
        <v>59722</v>
      </c>
      <c r="BG24" s="11">
        <v>59655</v>
      </c>
      <c r="BH24" s="11">
        <v>59474</v>
      </c>
      <c r="BI24" s="11">
        <v>58896</v>
      </c>
      <c r="BJ24" s="11">
        <v>58817</v>
      </c>
      <c r="BK24" s="11">
        <v>58760</v>
      </c>
      <c r="BL24" s="11">
        <v>58378</v>
      </c>
      <c r="BM24" s="11">
        <v>57692</v>
      </c>
      <c r="BN24" s="11">
        <v>57620</v>
      </c>
      <c r="BO24" s="11">
        <v>57257</v>
      </c>
      <c r="BP24" s="11">
        <v>56426</v>
      </c>
      <c r="BQ24" s="11">
        <v>55877</v>
      </c>
      <c r="BR24" s="11">
        <v>55300</v>
      </c>
      <c r="BS24" s="11">
        <v>54681</v>
      </c>
      <c r="BT24" s="11">
        <v>53685</v>
      </c>
      <c r="BU24" s="11">
        <v>52622</v>
      </c>
    </row>
    <row r="25" spans="1:73" x14ac:dyDescent="0.25">
      <c r="B25" t="s">
        <v>78</v>
      </c>
      <c r="C25" s="11">
        <v>88824.593999999997</v>
      </c>
      <c r="D25" s="11">
        <v>90730.244999999995</v>
      </c>
      <c r="E25" s="11">
        <v>92945.22</v>
      </c>
      <c r="F25" s="11">
        <v>95108.241999999998</v>
      </c>
      <c r="G25" s="11">
        <v>97891.046000000002</v>
      </c>
      <c r="H25" s="11">
        <v>100561.40700000001</v>
      </c>
      <c r="I25" s="11">
        <v>103082.46</v>
      </c>
      <c r="J25" s="11">
        <v>106038.727</v>
      </c>
      <c r="K25" s="11">
        <v>109436.319</v>
      </c>
      <c r="L25" s="11">
        <v>113460.15</v>
      </c>
      <c r="M25" s="11">
        <v>116990.148</v>
      </c>
      <c r="N25" s="11">
        <v>120233.012</v>
      </c>
      <c r="O25" s="11">
        <v>123652.798</v>
      </c>
      <c r="P25" s="11">
        <v>127318.3</v>
      </c>
      <c r="Q25" s="11">
        <v>131432.79999999999</v>
      </c>
      <c r="R25" s="11">
        <v>135631.55600000001</v>
      </c>
      <c r="S25" s="11">
        <v>141562.82</v>
      </c>
      <c r="T25" s="11">
        <v>148171.39000000001</v>
      </c>
      <c r="U25" s="11">
        <v>157176.41200000001</v>
      </c>
      <c r="V25" s="11">
        <v>164056.29500000001</v>
      </c>
      <c r="W25" s="11">
        <v>172455.79699999999</v>
      </c>
      <c r="X25" s="11">
        <v>182283.80499999999</v>
      </c>
      <c r="Y25" s="11">
        <v>190050.72700000001</v>
      </c>
      <c r="Z25" s="11">
        <v>195316.432</v>
      </c>
      <c r="AA25" s="11">
        <v>199199.19899999999</v>
      </c>
      <c r="AB25" s="11">
        <v>203069.21100000001</v>
      </c>
      <c r="AC25" s="11">
        <v>206386.785</v>
      </c>
      <c r="AD25" s="11">
        <v>210361.606</v>
      </c>
      <c r="AE25" s="11">
        <v>215572.986</v>
      </c>
      <c r="AF25" s="11">
        <v>220038.24</v>
      </c>
      <c r="AG25" s="11">
        <v>223295.283</v>
      </c>
      <c r="AH25" s="11">
        <v>227822.23199999999</v>
      </c>
      <c r="AI25" s="11">
        <v>232551.128</v>
      </c>
      <c r="AJ25" s="11">
        <v>238411.97700000001</v>
      </c>
      <c r="AK25" s="11">
        <v>243201.541</v>
      </c>
      <c r="AL25" s="11">
        <v>248069.878</v>
      </c>
      <c r="AM25" s="11">
        <v>251556.17800000001</v>
      </c>
      <c r="AN25" s="11">
        <v>256264.978</v>
      </c>
      <c r="AO25" s="11">
        <v>262025.27100000001</v>
      </c>
      <c r="AP25" s="11">
        <v>269239.36200000002</v>
      </c>
      <c r="AQ25" s="11">
        <v>277682.56800000003</v>
      </c>
      <c r="AR25" s="11">
        <v>285654.85700000002</v>
      </c>
      <c r="AS25" s="11">
        <v>293433.55800000002</v>
      </c>
      <c r="AT25" s="11">
        <v>302403.76299999998</v>
      </c>
      <c r="AU25" s="11">
        <v>311770.147</v>
      </c>
      <c r="AV25" s="11">
        <v>319275.00400000002</v>
      </c>
      <c r="AW25" s="11">
        <v>324931.39799999999</v>
      </c>
      <c r="AX25" s="11">
        <v>330442.05200000003</v>
      </c>
      <c r="AY25" s="11">
        <v>335411.20799999998</v>
      </c>
      <c r="AZ25" s="11">
        <v>342292.30099999998</v>
      </c>
      <c r="BA25" s="11">
        <v>350647.52899999998</v>
      </c>
      <c r="BB25" s="11">
        <v>359830.46299999999</v>
      </c>
      <c r="BC25" s="11">
        <v>369447.67599999998</v>
      </c>
      <c r="BD25" s="11">
        <v>378461.33500000002</v>
      </c>
      <c r="BE25" s="11">
        <v>387900.68900000001</v>
      </c>
      <c r="BF25" s="11">
        <v>398673.29300000001</v>
      </c>
      <c r="BG25" s="11">
        <v>409990.06199999998</v>
      </c>
      <c r="BH25" s="11">
        <v>420939.03700000001</v>
      </c>
      <c r="BI25" s="11">
        <v>429841.571</v>
      </c>
      <c r="BJ25" s="11">
        <v>439738.72499999998</v>
      </c>
      <c r="BK25" s="11">
        <v>449493.97700000001</v>
      </c>
      <c r="BL25" s="11">
        <v>458970.72499999998</v>
      </c>
      <c r="BM25" s="11">
        <v>468865.23100000003</v>
      </c>
      <c r="BN25" s="11">
        <v>477608.88500000001</v>
      </c>
      <c r="BO25" s="11">
        <v>485151.00099999999</v>
      </c>
      <c r="BP25" s="11">
        <v>491678.94</v>
      </c>
      <c r="BQ25" s="11">
        <v>498723.43</v>
      </c>
      <c r="BR25" s="11">
        <v>505335.658</v>
      </c>
      <c r="BS25" s="11">
        <v>511770.90600000002</v>
      </c>
      <c r="BT25" s="11">
        <v>517766.359</v>
      </c>
      <c r="BU25" s="11">
        <v>523732.61099999998</v>
      </c>
    </row>
    <row r="26" spans="1:73" x14ac:dyDescent="0.25">
      <c r="A26">
        <v>6</v>
      </c>
      <c r="B26" t="s">
        <v>86</v>
      </c>
      <c r="C26" s="11">
        <v>119961.289</v>
      </c>
      <c r="D26" s="11">
        <v>122579.519</v>
      </c>
      <c r="E26" s="11">
        <v>125826.504</v>
      </c>
      <c r="F26" s="11">
        <v>129286.931</v>
      </c>
      <c r="G26" s="11">
        <v>132751.17800000001</v>
      </c>
      <c r="H26" s="11">
        <v>136141.166</v>
      </c>
      <c r="I26" s="11">
        <v>140309.13400000002</v>
      </c>
      <c r="J26" s="11">
        <v>144849.147</v>
      </c>
      <c r="K26" s="11">
        <v>149703.26500000001</v>
      </c>
      <c r="L26" s="11">
        <v>154806.86600000001</v>
      </c>
      <c r="M26" s="11">
        <v>160315.23699999999</v>
      </c>
      <c r="N26" s="11">
        <v>166028.304</v>
      </c>
      <c r="O26" s="11">
        <v>173835.19899999999</v>
      </c>
      <c r="P26" s="11">
        <v>181339.462</v>
      </c>
      <c r="Q26" s="11">
        <v>188951.35399999999</v>
      </c>
      <c r="R26" s="11">
        <v>197841.726</v>
      </c>
      <c r="S26" s="11">
        <v>205099.01300000001</v>
      </c>
      <c r="T26" s="11">
        <v>215939.73199999999</v>
      </c>
      <c r="U26" s="11">
        <v>225299.546</v>
      </c>
      <c r="V26" s="11">
        <v>235233.337</v>
      </c>
      <c r="W26" s="11">
        <v>242381.80300000001</v>
      </c>
      <c r="X26" s="11">
        <v>253502.065</v>
      </c>
      <c r="Y26" s="11">
        <v>262203.68200000003</v>
      </c>
      <c r="Z26" s="11">
        <v>271778.00300000003</v>
      </c>
      <c r="AA26" s="11">
        <v>281946.29800000001</v>
      </c>
      <c r="AB26" s="11">
        <v>291534.81699999998</v>
      </c>
      <c r="AC26" s="11">
        <v>302544.96999999997</v>
      </c>
      <c r="AD26" s="11">
        <v>316359.07699999999</v>
      </c>
      <c r="AE26" s="11">
        <v>329048.44699999999</v>
      </c>
      <c r="AF26" s="11">
        <v>342583.88699999999</v>
      </c>
      <c r="AG26" s="11">
        <v>354036.08299999998</v>
      </c>
      <c r="AH26" s="11">
        <v>367982.37199999997</v>
      </c>
      <c r="AI26" s="11">
        <v>381670.71799999999</v>
      </c>
      <c r="AJ26" s="11">
        <v>396309.69699999999</v>
      </c>
      <c r="AK26" s="11">
        <v>407491.22600000002</v>
      </c>
      <c r="AL26" s="11">
        <v>417329.109</v>
      </c>
      <c r="AM26" s="11">
        <v>425335.42800000001</v>
      </c>
      <c r="AN26" s="11">
        <v>435581.91100000002</v>
      </c>
      <c r="AO26" s="11">
        <v>446668.462</v>
      </c>
      <c r="AP26" s="11">
        <v>458436.30099999998</v>
      </c>
      <c r="AQ26" s="11">
        <v>473080.07299999997</v>
      </c>
      <c r="AR26" s="11">
        <v>487189.34100000001</v>
      </c>
      <c r="AS26" s="11">
        <v>500570.37300000002</v>
      </c>
      <c r="AT26" s="11">
        <v>515246.9</v>
      </c>
      <c r="AU26" s="11">
        <v>529909.82000000007</v>
      </c>
      <c r="AV26" s="11">
        <v>545480.14100000006</v>
      </c>
      <c r="AW26" s="11">
        <v>558299.69900000002</v>
      </c>
      <c r="AX26" s="11">
        <v>567915.353</v>
      </c>
      <c r="AY26" s="11">
        <v>577584.78200000001</v>
      </c>
      <c r="AZ26" s="11">
        <v>587934.45700000005</v>
      </c>
      <c r="BA26" s="11">
        <v>597391.826</v>
      </c>
      <c r="BB26" s="11">
        <v>605070.03599999996</v>
      </c>
      <c r="BC26" s="11">
        <v>612896.39500000002</v>
      </c>
      <c r="BD26" s="11">
        <v>619772.06999999995</v>
      </c>
      <c r="BE26" s="11">
        <v>626842.42099999997</v>
      </c>
      <c r="BF26" s="11">
        <v>634843.60900000005</v>
      </c>
      <c r="BG26" s="11">
        <v>644345.39599999995</v>
      </c>
      <c r="BH26" s="11">
        <v>653991.06700000004</v>
      </c>
      <c r="BI26" s="11">
        <v>660795.48800000001</v>
      </c>
      <c r="BJ26" s="11">
        <v>670279.29399999999</v>
      </c>
      <c r="BK26" s="11">
        <v>680647.87800000003</v>
      </c>
      <c r="BL26" s="11">
        <v>691599.11399999994</v>
      </c>
      <c r="BM26" s="11">
        <v>703689.223</v>
      </c>
      <c r="BN26" s="11">
        <v>715801.19900000002</v>
      </c>
      <c r="BO26" s="11">
        <v>726297.27500000002</v>
      </c>
      <c r="BP26" s="11">
        <v>733237.21499999997</v>
      </c>
      <c r="BQ26" s="11">
        <v>739073.57700000005</v>
      </c>
      <c r="BR26" s="11">
        <v>744215.42</v>
      </c>
      <c r="BS26" s="11">
        <v>749790.51699999999</v>
      </c>
      <c r="BT26" s="11">
        <v>755060.51100000006</v>
      </c>
      <c r="BU26" s="11">
        <v>759160.16899999999</v>
      </c>
    </row>
    <row r="27" spans="1:73" x14ac:dyDescent="0.25">
      <c r="B27" t="s">
        <v>76</v>
      </c>
      <c r="C27" s="11">
        <v>14314</v>
      </c>
      <c r="D27" s="11">
        <v>14160</v>
      </c>
      <c r="E27" s="11">
        <v>14045</v>
      </c>
      <c r="F27" s="11">
        <v>14044</v>
      </c>
      <c r="G27" s="11">
        <v>13886</v>
      </c>
      <c r="H27" s="11">
        <v>13774</v>
      </c>
      <c r="I27" s="11">
        <v>13748</v>
      </c>
      <c r="J27" s="11">
        <v>13735</v>
      </c>
      <c r="K27" s="11">
        <v>13812</v>
      </c>
      <c r="L27" s="11">
        <v>13790</v>
      </c>
      <c r="M27" s="11">
        <v>13907</v>
      </c>
      <c r="N27" s="11">
        <v>14006</v>
      </c>
      <c r="O27" s="11">
        <v>14142</v>
      </c>
      <c r="P27" s="11">
        <v>14445</v>
      </c>
      <c r="Q27" s="11">
        <v>14671</v>
      </c>
      <c r="R27" s="11">
        <v>14938</v>
      </c>
      <c r="S27" s="11">
        <v>15257</v>
      </c>
      <c r="T27" s="11">
        <v>15615</v>
      </c>
      <c r="U27" s="11">
        <v>16106</v>
      </c>
      <c r="V27" s="11">
        <v>16687</v>
      </c>
      <c r="W27" s="11">
        <v>17164</v>
      </c>
      <c r="X27" s="11">
        <v>17783</v>
      </c>
      <c r="Y27" s="11">
        <v>18598</v>
      </c>
      <c r="Z27" s="11">
        <v>19604</v>
      </c>
      <c r="AA27" s="11">
        <v>20557</v>
      </c>
      <c r="AB27" s="11">
        <v>21341</v>
      </c>
      <c r="AC27" s="11">
        <v>22051</v>
      </c>
      <c r="AD27" s="11">
        <v>22688</v>
      </c>
      <c r="AE27" s="11">
        <v>23282</v>
      </c>
      <c r="AF27" s="11">
        <v>23886</v>
      </c>
      <c r="AG27" s="11">
        <v>24635</v>
      </c>
      <c r="AH27" s="11">
        <v>25554</v>
      </c>
      <c r="AI27" s="11">
        <v>26712</v>
      </c>
      <c r="AJ27" s="11">
        <v>27679</v>
      </c>
      <c r="AK27" s="11">
        <v>28629</v>
      </c>
      <c r="AL27" s="11">
        <v>29607</v>
      </c>
      <c r="AM27" s="11">
        <v>30805</v>
      </c>
      <c r="AN27" s="11">
        <v>32558</v>
      </c>
      <c r="AO27" s="11">
        <v>35270</v>
      </c>
      <c r="AP27" s="11">
        <v>37271</v>
      </c>
      <c r="AQ27" s="11">
        <v>39542</v>
      </c>
      <c r="AR27" s="11">
        <v>41119</v>
      </c>
      <c r="AS27" s="11">
        <v>42983</v>
      </c>
      <c r="AT27" s="11">
        <v>45243</v>
      </c>
      <c r="AU27" s="11">
        <v>47358</v>
      </c>
      <c r="AV27" s="11">
        <v>50045</v>
      </c>
      <c r="AW27" s="11">
        <v>52334</v>
      </c>
      <c r="AX27" s="11">
        <v>54084</v>
      </c>
      <c r="AY27" s="11">
        <v>56182</v>
      </c>
      <c r="AZ27" s="11">
        <v>57553</v>
      </c>
      <c r="BA27" s="11">
        <v>58440</v>
      </c>
      <c r="BB27" s="11">
        <v>58383</v>
      </c>
      <c r="BC27" s="11">
        <v>58917</v>
      </c>
      <c r="BD27" s="11">
        <v>59340</v>
      </c>
      <c r="BE27" s="11">
        <v>59338</v>
      </c>
      <c r="BF27" s="11">
        <v>58802</v>
      </c>
      <c r="BG27" s="11">
        <v>58367</v>
      </c>
      <c r="BH27" s="11">
        <v>57780</v>
      </c>
      <c r="BI27" s="11">
        <v>56625</v>
      </c>
      <c r="BJ27" s="11">
        <v>56133</v>
      </c>
      <c r="BK27" s="11">
        <v>55852</v>
      </c>
      <c r="BL27" s="11">
        <v>55690</v>
      </c>
      <c r="BM27" s="11">
        <v>55340</v>
      </c>
      <c r="BN27" s="11">
        <v>54840</v>
      </c>
      <c r="BO27" s="11">
        <v>54350</v>
      </c>
      <c r="BP27" s="11">
        <v>53833</v>
      </c>
      <c r="BQ27" s="11">
        <v>53037</v>
      </c>
      <c r="BR27" s="11">
        <v>52117</v>
      </c>
      <c r="BS27" s="11">
        <v>51353</v>
      </c>
      <c r="BT27" s="11">
        <v>50603</v>
      </c>
      <c r="BU27" s="11">
        <v>49680</v>
      </c>
    </row>
    <row r="28" spans="1:73" x14ac:dyDescent="0.25">
      <c r="B28" t="s">
        <v>78</v>
      </c>
      <c r="C28" s="11">
        <v>105647.289</v>
      </c>
      <c r="D28" s="11">
        <v>108419.519</v>
      </c>
      <c r="E28" s="11">
        <v>111781.504</v>
      </c>
      <c r="F28" s="11">
        <v>115242.931</v>
      </c>
      <c r="G28" s="11">
        <v>118865.178</v>
      </c>
      <c r="H28" s="11">
        <v>122367.166</v>
      </c>
      <c r="I28" s="11">
        <v>126561.13400000001</v>
      </c>
      <c r="J28" s="11">
        <v>131114.147</v>
      </c>
      <c r="K28" s="11">
        <v>135891.26500000001</v>
      </c>
      <c r="L28" s="11">
        <v>141016.86600000001</v>
      </c>
      <c r="M28" s="11">
        <v>146408.23699999999</v>
      </c>
      <c r="N28" s="11">
        <v>152022.304</v>
      </c>
      <c r="O28" s="11">
        <v>159693.19899999999</v>
      </c>
      <c r="P28" s="11">
        <v>166894.462</v>
      </c>
      <c r="Q28" s="11">
        <v>174280.35399999999</v>
      </c>
      <c r="R28" s="11">
        <v>182903.726</v>
      </c>
      <c r="S28" s="11">
        <v>189842.01300000001</v>
      </c>
      <c r="T28" s="11">
        <v>200324.73199999999</v>
      </c>
      <c r="U28" s="11">
        <v>209193.546</v>
      </c>
      <c r="V28" s="11">
        <v>218546.337</v>
      </c>
      <c r="W28" s="11">
        <v>225217.80300000001</v>
      </c>
      <c r="X28" s="11">
        <v>235719.065</v>
      </c>
      <c r="Y28" s="11">
        <v>243605.682</v>
      </c>
      <c r="Z28" s="11">
        <v>252174.003</v>
      </c>
      <c r="AA28" s="11">
        <v>261389.29800000001</v>
      </c>
      <c r="AB28" s="11">
        <v>270193.81699999998</v>
      </c>
      <c r="AC28" s="11">
        <v>280493.96999999997</v>
      </c>
      <c r="AD28" s="11">
        <v>293671.07699999999</v>
      </c>
      <c r="AE28" s="11">
        <v>305766.44699999999</v>
      </c>
      <c r="AF28" s="11">
        <v>318697.88699999999</v>
      </c>
      <c r="AG28" s="11">
        <v>329401.08299999998</v>
      </c>
      <c r="AH28" s="11">
        <v>342428.37199999997</v>
      </c>
      <c r="AI28" s="11">
        <v>354958.71799999999</v>
      </c>
      <c r="AJ28" s="11">
        <v>368630.69699999999</v>
      </c>
      <c r="AK28" s="11">
        <v>378862.22600000002</v>
      </c>
      <c r="AL28" s="11">
        <v>387722.109</v>
      </c>
      <c r="AM28" s="11">
        <v>394530.42800000001</v>
      </c>
      <c r="AN28" s="11">
        <v>403023.91100000002</v>
      </c>
      <c r="AO28" s="11">
        <v>411398.462</v>
      </c>
      <c r="AP28" s="11">
        <v>421165.30099999998</v>
      </c>
      <c r="AQ28" s="11">
        <v>433538.07299999997</v>
      </c>
      <c r="AR28" s="11">
        <v>446070.34100000001</v>
      </c>
      <c r="AS28" s="11">
        <v>457587.37300000002</v>
      </c>
      <c r="AT28" s="11">
        <v>470003.9</v>
      </c>
      <c r="AU28" s="11">
        <v>482551.82</v>
      </c>
      <c r="AV28" s="11">
        <v>495435.141</v>
      </c>
      <c r="AW28" s="11">
        <v>505965.69900000002</v>
      </c>
      <c r="AX28" s="11">
        <v>513831.353</v>
      </c>
      <c r="AY28" s="11">
        <v>521402.78200000001</v>
      </c>
      <c r="AZ28" s="11">
        <v>530381.45700000005</v>
      </c>
      <c r="BA28" s="11">
        <v>538951.826</v>
      </c>
      <c r="BB28" s="11">
        <v>546687.03599999996</v>
      </c>
      <c r="BC28" s="11">
        <v>553979.39500000002</v>
      </c>
      <c r="BD28" s="11">
        <v>560432.06999999995</v>
      </c>
      <c r="BE28" s="11">
        <v>567504.42099999997</v>
      </c>
      <c r="BF28" s="11">
        <v>576041.60900000005</v>
      </c>
      <c r="BG28" s="11">
        <v>585978.39599999995</v>
      </c>
      <c r="BH28" s="11">
        <v>596211.06700000004</v>
      </c>
      <c r="BI28" s="11">
        <v>604170.48800000001</v>
      </c>
      <c r="BJ28" s="11">
        <v>614146.29399999999</v>
      </c>
      <c r="BK28" s="11">
        <v>624795.87800000003</v>
      </c>
      <c r="BL28" s="11">
        <v>635909.11399999994</v>
      </c>
      <c r="BM28" s="11">
        <v>648349.223</v>
      </c>
      <c r="BN28" s="11">
        <v>660961.19900000002</v>
      </c>
      <c r="BO28" s="11">
        <v>671947.27500000002</v>
      </c>
      <c r="BP28" s="11">
        <v>679404.21499999997</v>
      </c>
      <c r="BQ28" s="11">
        <v>686036.57700000005</v>
      </c>
      <c r="BR28" s="11">
        <v>692098.42</v>
      </c>
      <c r="BS28" s="11">
        <v>698437.51699999999</v>
      </c>
      <c r="BT28" s="11">
        <v>704457.51100000006</v>
      </c>
      <c r="BU28" s="11">
        <v>709480.16899999999</v>
      </c>
    </row>
    <row r="29" spans="1:73" x14ac:dyDescent="0.25">
      <c r="A29">
        <v>7</v>
      </c>
      <c r="B29" t="s">
        <v>82</v>
      </c>
      <c r="C29" s="11">
        <v>162659.91500000001</v>
      </c>
      <c r="D29" s="11">
        <v>164771.73699999999</v>
      </c>
      <c r="E29" s="11">
        <v>167216.29699999999</v>
      </c>
      <c r="F29" s="11">
        <v>169801.921</v>
      </c>
      <c r="G29" s="11">
        <v>172906.783</v>
      </c>
      <c r="H29" s="11">
        <v>176689.429</v>
      </c>
      <c r="I29" s="11">
        <v>178666.05599999998</v>
      </c>
      <c r="J29" s="11">
        <v>181781.57200000001</v>
      </c>
      <c r="K29" s="11">
        <v>187679.723</v>
      </c>
      <c r="L29" s="11">
        <v>192293.66700000002</v>
      </c>
      <c r="M29" s="11">
        <v>196343.33300000001</v>
      </c>
      <c r="N29" s="11">
        <v>200683.12100000001</v>
      </c>
      <c r="O29" s="11">
        <v>205698.30099999998</v>
      </c>
      <c r="P29" s="11">
        <v>211098.51</v>
      </c>
      <c r="Q29" s="11">
        <v>216600.36700000003</v>
      </c>
      <c r="R29" s="11">
        <v>223359.92300000001</v>
      </c>
      <c r="S29" s="11">
        <v>231703.94099999999</v>
      </c>
      <c r="T29" s="11">
        <v>240198.14199999999</v>
      </c>
      <c r="U29" s="11">
        <v>250466.71799999999</v>
      </c>
      <c r="V29" s="11">
        <v>261001.39899999998</v>
      </c>
      <c r="W29" s="11">
        <v>270487.63300000003</v>
      </c>
      <c r="X29" s="11">
        <v>278173.255</v>
      </c>
      <c r="Y29" s="11">
        <v>284380.08799999999</v>
      </c>
      <c r="Z29" s="11">
        <v>289884.93400000001</v>
      </c>
      <c r="AA29" s="11">
        <v>294005.636</v>
      </c>
      <c r="AB29" s="11">
        <v>298693.266</v>
      </c>
      <c r="AC29" s="11">
        <v>303501.16899999999</v>
      </c>
      <c r="AD29" s="11">
        <v>308416.63199999998</v>
      </c>
      <c r="AE29" s="11">
        <v>312089.61600000004</v>
      </c>
      <c r="AF29" s="11">
        <v>314823.82500000001</v>
      </c>
      <c r="AG29" s="11">
        <v>317196.10400000005</v>
      </c>
      <c r="AH29" s="11">
        <v>319521.83999999997</v>
      </c>
      <c r="AI29" s="11">
        <v>322129.61900000001</v>
      </c>
      <c r="AJ29" s="11">
        <v>324712.33</v>
      </c>
      <c r="AK29" s="11">
        <v>329943.37400000001</v>
      </c>
      <c r="AL29" s="11">
        <v>334688.55099999998</v>
      </c>
      <c r="AM29" s="11">
        <v>338301.90700000001</v>
      </c>
      <c r="AN29" s="11">
        <v>341694.16700000002</v>
      </c>
      <c r="AO29" s="11">
        <v>345747.21899999998</v>
      </c>
      <c r="AP29" s="11">
        <v>348745.84600000002</v>
      </c>
      <c r="AQ29" s="11">
        <v>352276.054</v>
      </c>
      <c r="AR29" s="11">
        <v>355187.71499999997</v>
      </c>
      <c r="AS29" s="11">
        <v>359296.51500000001</v>
      </c>
      <c r="AT29" s="11">
        <v>362858.80900000001</v>
      </c>
      <c r="AU29" s="11">
        <v>366425.43400000001</v>
      </c>
      <c r="AV29" s="11">
        <v>369370.283</v>
      </c>
      <c r="AW29" s="11">
        <v>371874.82699999999</v>
      </c>
      <c r="AX29" s="11">
        <v>375545.81200000003</v>
      </c>
      <c r="AY29" s="11">
        <v>383197.82299999997</v>
      </c>
      <c r="AZ29" s="11">
        <v>398691.88699999999</v>
      </c>
      <c r="BA29" s="11">
        <v>400093.25</v>
      </c>
      <c r="BB29" s="11">
        <v>401215.77100000001</v>
      </c>
      <c r="BC29" s="11">
        <v>402442.24599999998</v>
      </c>
      <c r="BD29" s="11">
        <v>404703.91100000002</v>
      </c>
      <c r="BE29" s="11">
        <v>406506.402</v>
      </c>
      <c r="BF29" s="11">
        <v>407565.83699999994</v>
      </c>
      <c r="BG29" s="11">
        <v>408748.85600000003</v>
      </c>
      <c r="BH29" s="11">
        <v>410229.505</v>
      </c>
      <c r="BI29" s="11">
        <v>410330.24199999997</v>
      </c>
      <c r="BJ29" s="11">
        <v>412484.74400000001</v>
      </c>
      <c r="BK29" s="11">
        <v>417698.56200000003</v>
      </c>
      <c r="BL29" s="11">
        <v>419084.44900000002</v>
      </c>
      <c r="BM29" s="11">
        <v>420626.16399999999</v>
      </c>
      <c r="BN29" s="11">
        <v>423594.78499999997</v>
      </c>
      <c r="BO29" s="11">
        <v>426052.30499999999</v>
      </c>
      <c r="BP29" s="11">
        <v>427081.98300000001</v>
      </c>
      <c r="BQ29" s="11">
        <v>426151.478</v>
      </c>
      <c r="BR29" s="11">
        <v>425650.62900000002</v>
      </c>
      <c r="BS29" s="11">
        <v>426414.05300000001</v>
      </c>
      <c r="BT29" s="11">
        <v>428485.27899999998</v>
      </c>
      <c r="BU29" s="11">
        <v>433687.14</v>
      </c>
    </row>
    <row r="30" spans="1:73" x14ac:dyDescent="0.25">
      <c r="B30" t="s">
        <v>76</v>
      </c>
      <c r="C30" s="11">
        <v>9013</v>
      </c>
      <c r="D30" s="11">
        <v>8916</v>
      </c>
      <c r="E30" s="11">
        <v>8843</v>
      </c>
      <c r="F30" s="11">
        <v>8842</v>
      </c>
      <c r="G30" s="11">
        <v>8742</v>
      </c>
      <c r="H30" s="11">
        <v>8671</v>
      </c>
      <c r="I30" s="11">
        <v>8655</v>
      </c>
      <c r="J30" s="11">
        <v>8646</v>
      </c>
      <c r="K30" s="11">
        <v>8694</v>
      </c>
      <c r="L30" s="11">
        <v>8680</v>
      </c>
      <c r="M30" s="11">
        <v>8753</v>
      </c>
      <c r="N30" s="11">
        <v>8815</v>
      </c>
      <c r="O30" s="11">
        <v>8900</v>
      </c>
      <c r="P30" s="11">
        <v>9090</v>
      </c>
      <c r="Q30" s="11">
        <v>9232</v>
      </c>
      <c r="R30" s="11">
        <v>9399</v>
      </c>
      <c r="S30" s="11">
        <v>9599</v>
      </c>
      <c r="T30" s="11">
        <v>9824</v>
      </c>
      <c r="U30" s="11">
        <v>10132</v>
      </c>
      <c r="V30" s="11">
        <v>10496</v>
      </c>
      <c r="W30" s="11">
        <v>10796</v>
      </c>
      <c r="X30" s="11">
        <v>11184</v>
      </c>
      <c r="Y30" s="11">
        <v>11696</v>
      </c>
      <c r="Z30" s="11">
        <v>12328</v>
      </c>
      <c r="AA30" s="11">
        <v>12926</v>
      </c>
      <c r="AB30" s="11">
        <v>13419</v>
      </c>
      <c r="AC30" s="11">
        <v>13864</v>
      </c>
      <c r="AD30" s="11">
        <v>14264</v>
      </c>
      <c r="AE30" s="11">
        <v>14637</v>
      </c>
      <c r="AF30" s="11">
        <v>15017</v>
      </c>
      <c r="AG30" s="11">
        <v>15487</v>
      </c>
      <c r="AH30" s="11">
        <v>16064</v>
      </c>
      <c r="AI30" s="11">
        <v>16791</v>
      </c>
      <c r="AJ30" s="11">
        <v>17399</v>
      </c>
      <c r="AK30" s="11">
        <v>17995</v>
      </c>
      <c r="AL30" s="11">
        <v>18609</v>
      </c>
      <c r="AM30" s="11">
        <v>19362</v>
      </c>
      <c r="AN30" s="11">
        <v>20463</v>
      </c>
      <c r="AO30" s="11">
        <v>22166</v>
      </c>
      <c r="AP30" s="11">
        <v>23423</v>
      </c>
      <c r="AQ30" s="11">
        <v>24850</v>
      </c>
      <c r="AR30" s="11">
        <v>25841</v>
      </c>
      <c r="AS30" s="11">
        <v>27011</v>
      </c>
      <c r="AT30" s="11">
        <v>28431</v>
      </c>
      <c r="AU30" s="11">
        <v>29759</v>
      </c>
      <c r="AV30" s="11">
        <v>31448</v>
      </c>
      <c r="AW30" s="11">
        <v>32885</v>
      </c>
      <c r="AX30" s="11">
        <v>33984</v>
      </c>
      <c r="AY30" s="11">
        <v>35302</v>
      </c>
      <c r="AZ30" s="11">
        <v>36163</v>
      </c>
      <c r="BA30" s="11">
        <v>36720</v>
      </c>
      <c r="BB30" s="11">
        <v>37176</v>
      </c>
      <c r="BC30" s="11">
        <v>37183</v>
      </c>
      <c r="BD30" s="11">
        <v>37551</v>
      </c>
      <c r="BE30" s="11">
        <v>37633</v>
      </c>
      <c r="BF30" s="11">
        <v>37585</v>
      </c>
      <c r="BG30" s="11">
        <v>38073</v>
      </c>
      <c r="BH30" s="11">
        <v>38622</v>
      </c>
      <c r="BI30" s="11">
        <v>38871</v>
      </c>
      <c r="BJ30" s="11">
        <v>39716</v>
      </c>
      <c r="BK30" s="11">
        <v>40160</v>
      </c>
      <c r="BL30" s="11">
        <v>39724</v>
      </c>
      <c r="BM30" s="11">
        <v>39107</v>
      </c>
      <c r="BN30" s="11">
        <v>38471</v>
      </c>
      <c r="BO30" s="11">
        <v>37778</v>
      </c>
      <c r="BP30" s="11">
        <v>37196</v>
      </c>
      <c r="BQ30" s="11">
        <v>36496</v>
      </c>
      <c r="BR30" s="11">
        <v>35981</v>
      </c>
      <c r="BS30" s="11">
        <v>35613</v>
      </c>
      <c r="BT30" s="11">
        <v>35061</v>
      </c>
      <c r="BU30" s="11">
        <v>34497</v>
      </c>
    </row>
    <row r="31" spans="1:73" x14ac:dyDescent="0.25">
      <c r="B31" t="s">
        <v>78</v>
      </c>
      <c r="C31" s="11">
        <v>12821.347</v>
      </c>
      <c r="D31" s="11">
        <v>13103.388000000001</v>
      </c>
      <c r="E31" s="11">
        <v>13569.982</v>
      </c>
      <c r="F31" s="11">
        <v>14093.861000000001</v>
      </c>
      <c r="G31" s="11">
        <v>14533.773999999999</v>
      </c>
      <c r="H31" s="11">
        <v>14800.884</v>
      </c>
      <c r="I31" s="11">
        <v>15205.645</v>
      </c>
      <c r="J31" s="11">
        <v>15687.018</v>
      </c>
      <c r="K31" s="11">
        <v>16516.488000000001</v>
      </c>
      <c r="L31" s="11">
        <v>17743.198</v>
      </c>
      <c r="M31" s="11">
        <v>18886.106</v>
      </c>
      <c r="N31" s="11">
        <v>19839.939999999999</v>
      </c>
      <c r="O31" s="11">
        <v>20945.615000000002</v>
      </c>
      <c r="P31" s="11">
        <v>22242.692999999999</v>
      </c>
      <c r="Q31" s="11">
        <v>23631.14</v>
      </c>
      <c r="R31" s="11">
        <v>25365.762999999999</v>
      </c>
      <c r="S31" s="11">
        <v>28234.128000000001</v>
      </c>
      <c r="T31" s="11">
        <v>31042.92</v>
      </c>
      <c r="U31" s="11">
        <v>35072.733999999997</v>
      </c>
      <c r="V31" s="11">
        <v>39037.553</v>
      </c>
      <c r="W31" s="11">
        <v>43579.574000000001</v>
      </c>
      <c r="X31" s="11">
        <v>47704.498</v>
      </c>
      <c r="Y31" s="11">
        <v>51385.105000000003</v>
      </c>
      <c r="Z31" s="11">
        <v>54374.900999999998</v>
      </c>
      <c r="AA31" s="11">
        <v>56454.392999999996</v>
      </c>
      <c r="AB31" s="11">
        <v>58055.404999999999</v>
      </c>
      <c r="AC31" s="11">
        <v>59182.468999999997</v>
      </c>
      <c r="AD31" s="11">
        <v>60774.946000000004</v>
      </c>
      <c r="AE31" s="11">
        <v>61906.711000000003</v>
      </c>
      <c r="AF31" s="11">
        <v>63017.83</v>
      </c>
      <c r="AG31" s="11">
        <v>63721.98</v>
      </c>
      <c r="AH31" s="11">
        <v>64303.917999999998</v>
      </c>
      <c r="AI31" s="11">
        <v>65314.92</v>
      </c>
      <c r="AJ31" s="11">
        <v>66378.994000000006</v>
      </c>
      <c r="AK31" s="11">
        <v>67129.873000000007</v>
      </c>
      <c r="AL31" s="11">
        <v>68047.365000000005</v>
      </c>
      <c r="AM31" s="11">
        <v>69257.263000000006</v>
      </c>
      <c r="AN31" s="11">
        <v>70811.001999999993</v>
      </c>
      <c r="AO31" s="11">
        <v>72549.145999999993</v>
      </c>
      <c r="AP31" s="11">
        <v>74547.164000000004</v>
      </c>
      <c r="AQ31" s="11">
        <v>76520.573999999993</v>
      </c>
      <c r="AR31" s="11">
        <v>78127.668000000005</v>
      </c>
      <c r="AS31" s="11">
        <v>80112.150999999998</v>
      </c>
      <c r="AT31" s="11">
        <v>82283.784</v>
      </c>
      <c r="AU31" s="11">
        <v>83967.266000000003</v>
      </c>
      <c r="AV31" s="11">
        <v>85361.298999999999</v>
      </c>
      <c r="AW31" s="11">
        <v>86636.202999999994</v>
      </c>
      <c r="AX31" s="11">
        <v>88248.097999999998</v>
      </c>
      <c r="AY31" s="11">
        <v>90048.342000000004</v>
      </c>
      <c r="AZ31" s="11">
        <v>91848.255999999994</v>
      </c>
      <c r="BA31" s="11">
        <v>93637.645000000004</v>
      </c>
      <c r="BB31" s="11">
        <v>95429.232000000004</v>
      </c>
      <c r="BC31" s="11">
        <v>97638.851999999999</v>
      </c>
      <c r="BD31" s="11">
        <v>100463.841</v>
      </c>
      <c r="BE31" s="11">
        <v>102870.808</v>
      </c>
      <c r="BF31" s="11">
        <v>104639.367</v>
      </c>
      <c r="BG31" s="11">
        <v>106435.151</v>
      </c>
      <c r="BH31" s="11">
        <v>108361.799</v>
      </c>
      <c r="BI31" s="11">
        <v>109833.52899999999</v>
      </c>
      <c r="BJ31" s="11">
        <v>111844.05499999999</v>
      </c>
      <c r="BK31" s="11">
        <v>114644.486</v>
      </c>
      <c r="BL31" s="11">
        <v>117252.44</v>
      </c>
      <c r="BM31" s="11">
        <v>119353.696</v>
      </c>
      <c r="BN31" s="11">
        <v>121341.44</v>
      </c>
      <c r="BO31" s="11">
        <v>123344.262</v>
      </c>
      <c r="BP31" s="11">
        <v>124970.149</v>
      </c>
      <c r="BQ31" s="11">
        <v>126232.05100000001</v>
      </c>
      <c r="BR31" s="11">
        <v>127194.12300000001</v>
      </c>
      <c r="BS31" s="11">
        <v>128830.80899999999</v>
      </c>
      <c r="BT31" s="11">
        <v>130525.47900000001</v>
      </c>
      <c r="BU31" s="11">
        <v>132117.68700000001</v>
      </c>
    </row>
    <row r="32" spans="1:73" x14ac:dyDescent="0.25">
      <c r="B32" t="s">
        <v>77</v>
      </c>
      <c r="C32" s="11">
        <v>140825.568</v>
      </c>
      <c r="D32" s="11">
        <v>142752.34899999999</v>
      </c>
      <c r="E32" s="11">
        <v>144803.315</v>
      </c>
      <c r="F32" s="11">
        <v>146866.06</v>
      </c>
      <c r="G32" s="11">
        <v>149631.00899999999</v>
      </c>
      <c r="H32" s="11">
        <v>153217.54500000001</v>
      </c>
      <c r="I32" s="11">
        <v>154805.41099999999</v>
      </c>
      <c r="J32" s="11">
        <v>157448.554</v>
      </c>
      <c r="K32" s="11">
        <v>162469.23499999999</v>
      </c>
      <c r="L32" s="11">
        <v>165870.46900000001</v>
      </c>
      <c r="M32" s="11">
        <v>168704.22700000001</v>
      </c>
      <c r="N32" s="11">
        <v>172028.18100000001</v>
      </c>
      <c r="O32" s="11">
        <v>175852.68599999999</v>
      </c>
      <c r="P32" s="11">
        <v>179765.81700000001</v>
      </c>
      <c r="Q32" s="11">
        <v>183737.22700000001</v>
      </c>
      <c r="R32" s="11">
        <v>188595.16</v>
      </c>
      <c r="S32" s="11">
        <v>193870.81299999999</v>
      </c>
      <c r="T32" s="11">
        <v>199331.22200000001</v>
      </c>
      <c r="U32" s="11">
        <v>205261.984</v>
      </c>
      <c r="V32" s="11">
        <v>211467.84599999999</v>
      </c>
      <c r="W32" s="11">
        <v>216112.05900000001</v>
      </c>
      <c r="X32" s="11">
        <v>219284.75700000001</v>
      </c>
      <c r="Y32" s="11">
        <v>221298.98300000001</v>
      </c>
      <c r="Z32" s="11">
        <v>223182.033</v>
      </c>
      <c r="AA32" s="11">
        <v>224625.24299999999</v>
      </c>
      <c r="AB32" s="11">
        <v>227218.861</v>
      </c>
      <c r="AC32" s="11">
        <v>230454.7</v>
      </c>
      <c r="AD32" s="11">
        <v>233377.68599999999</v>
      </c>
      <c r="AE32" s="11">
        <v>235545.905</v>
      </c>
      <c r="AF32" s="11">
        <v>236788.995</v>
      </c>
      <c r="AG32" s="11">
        <v>237987.12400000001</v>
      </c>
      <c r="AH32" s="11">
        <v>239153.92199999999</v>
      </c>
      <c r="AI32" s="11">
        <v>240023.69899999999</v>
      </c>
      <c r="AJ32" s="11">
        <v>240934.33600000001</v>
      </c>
      <c r="AK32" s="11">
        <v>244818.50099999999</v>
      </c>
      <c r="AL32" s="11">
        <v>248032.18599999999</v>
      </c>
      <c r="AM32" s="11">
        <v>249682.644</v>
      </c>
      <c r="AN32" s="11">
        <v>250420.16500000001</v>
      </c>
      <c r="AO32" s="11">
        <v>251032.073</v>
      </c>
      <c r="AP32" s="11">
        <v>250775.682</v>
      </c>
      <c r="AQ32" s="11">
        <v>250905.48</v>
      </c>
      <c r="AR32" s="11">
        <v>251219.04699999999</v>
      </c>
      <c r="AS32" s="11">
        <v>252173.364</v>
      </c>
      <c r="AT32" s="11">
        <v>252144.02499999999</v>
      </c>
      <c r="AU32" s="11">
        <v>252699.16800000001</v>
      </c>
      <c r="AV32" s="11">
        <v>252560.984</v>
      </c>
      <c r="AW32" s="11">
        <v>252353.62400000001</v>
      </c>
      <c r="AX32" s="11">
        <v>253313.71400000001</v>
      </c>
      <c r="AY32" s="11">
        <v>257847.481</v>
      </c>
      <c r="AZ32" s="11">
        <v>270680.63099999999</v>
      </c>
      <c r="BA32" s="11">
        <v>269735.60499999998</v>
      </c>
      <c r="BB32" s="11">
        <v>268610.53899999999</v>
      </c>
      <c r="BC32" s="11">
        <v>267620.39399999997</v>
      </c>
      <c r="BD32" s="11">
        <v>266689.07</v>
      </c>
      <c r="BE32" s="11">
        <v>266002.59399999998</v>
      </c>
      <c r="BF32" s="11">
        <v>265341.46999999997</v>
      </c>
      <c r="BG32" s="11">
        <v>264240.70500000002</v>
      </c>
      <c r="BH32" s="11">
        <v>263245.70600000001</v>
      </c>
      <c r="BI32" s="11">
        <v>261625.71299999999</v>
      </c>
      <c r="BJ32" s="11">
        <v>260924.68900000001</v>
      </c>
      <c r="BK32" s="11">
        <v>262894.076</v>
      </c>
      <c r="BL32" s="11">
        <v>262108.00899999999</v>
      </c>
      <c r="BM32" s="11">
        <v>262165.46799999999</v>
      </c>
      <c r="BN32" s="11">
        <v>263782.34499999997</v>
      </c>
      <c r="BO32" s="11">
        <v>264930.04300000001</v>
      </c>
      <c r="BP32" s="11">
        <v>264915.83399999997</v>
      </c>
      <c r="BQ32" s="11">
        <v>263423.42700000003</v>
      </c>
      <c r="BR32" s="11">
        <v>262475.50599999999</v>
      </c>
      <c r="BS32" s="11">
        <v>261970.24400000001</v>
      </c>
      <c r="BT32" s="11">
        <v>262898.8</v>
      </c>
      <c r="BU32" s="11">
        <v>267072.45299999998</v>
      </c>
    </row>
    <row r="33" spans="1:74" x14ac:dyDescent="0.25">
      <c r="A33">
        <v>8</v>
      </c>
      <c r="B33" s="17" t="s">
        <v>83</v>
      </c>
      <c r="C33" s="11">
        <v>497040.15500000003</v>
      </c>
      <c r="D33" s="11">
        <v>520216.071</v>
      </c>
      <c r="E33" s="11">
        <v>548070.96400000004</v>
      </c>
      <c r="F33" s="11">
        <v>577592.77300000004</v>
      </c>
      <c r="G33" s="11">
        <v>606136.098</v>
      </c>
      <c r="H33" s="11">
        <v>635250.6</v>
      </c>
      <c r="I33" s="11">
        <v>667365.90800000005</v>
      </c>
      <c r="J33" s="11">
        <v>696308.72400000005</v>
      </c>
      <c r="K33" s="11">
        <v>721124.33499999996</v>
      </c>
      <c r="L33" s="11">
        <v>749236.12300000002</v>
      </c>
      <c r="M33" s="11">
        <v>780243.23600000003</v>
      </c>
      <c r="N33" s="11">
        <v>809610.91599999997</v>
      </c>
      <c r="O33" s="11">
        <v>836615.06900000002</v>
      </c>
      <c r="P33" s="11">
        <v>862984.71600000001</v>
      </c>
      <c r="Q33" s="11">
        <v>888211.32299999997</v>
      </c>
      <c r="R33" s="11">
        <v>910687.96</v>
      </c>
      <c r="S33" s="11">
        <v>933386.58699999994</v>
      </c>
      <c r="T33" s="11">
        <v>960668.98499999999</v>
      </c>
      <c r="U33" s="11">
        <v>991999.00800000003</v>
      </c>
      <c r="V33" s="11">
        <v>1025538.826</v>
      </c>
      <c r="W33" s="11">
        <v>1068330.3489999999</v>
      </c>
      <c r="X33" s="11">
        <v>1116420.764</v>
      </c>
      <c r="Y33" s="11">
        <v>1160498.8019999999</v>
      </c>
      <c r="Z33" s="11">
        <v>1203903.9639999999</v>
      </c>
      <c r="AA33" s="11">
        <v>1245695.2849999999</v>
      </c>
      <c r="AB33" s="11">
        <v>1291758.9309999999</v>
      </c>
      <c r="AC33" s="11">
        <v>1340553.1769999999</v>
      </c>
      <c r="AD33" s="11">
        <v>1383469.5079999999</v>
      </c>
      <c r="AE33" s="11">
        <v>1421801.9850000001</v>
      </c>
      <c r="AF33" s="11">
        <v>1462066.9950000001</v>
      </c>
      <c r="AG33" s="11">
        <v>1500151.5889999999</v>
      </c>
      <c r="AH33" s="11">
        <v>1538331.3640000001</v>
      </c>
      <c r="AI33" s="11">
        <v>1575198.0060000001</v>
      </c>
      <c r="AJ33" s="11">
        <v>1610502.219</v>
      </c>
      <c r="AK33" s="11">
        <v>1646493.6259999999</v>
      </c>
      <c r="AL33" s="11">
        <v>1673153.7150000001</v>
      </c>
      <c r="AM33" s="11">
        <v>1691164.852</v>
      </c>
      <c r="AN33" s="11">
        <v>1716653.2749999999</v>
      </c>
      <c r="AO33" s="11">
        <v>1755565.6529999999</v>
      </c>
      <c r="AP33" s="11">
        <v>1789101.963</v>
      </c>
      <c r="AQ33" s="11">
        <v>1821223.801</v>
      </c>
      <c r="AR33" s="11">
        <v>1840080.824</v>
      </c>
      <c r="AS33" s="11">
        <v>1858273.666</v>
      </c>
      <c r="AT33" s="11">
        <v>1879783.24</v>
      </c>
      <c r="AU33" s="11">
        <v>1901400.398</v>
      </c>
      <c r="AV33" s="11">
        <v>1920009.567</v>
      </c>
      <c r="AW33" s="11">
        <v>1942584.176</v>
      </c>
      <c r="AX33" s="11">
        <v>1952394.273</v>
      </c>
      <c r="AY33" s="11">
        <v>1971307.6910000001</v>
      </c>
      <c r="AZ33" s="11">
        <v>1987898.0559999999</v>
      </c>
      <c r="BA33" s="11">
        <v>2000045.1780000001</v>
      </c>
      <c r="BB33" s="11">
        <v>2022332.318</v>
      </c>
      <c r="BC33" s="11">
        <v>2044831.9070000001</v>
      </c>
      <c r="BD33" s="11">
        <v>2082149.284</v>
      </c>
      <c r="BE33" s="11">
        <v>2122780.966</v>
      </c>
      <c r="BF33" s="11">
        <v>2160710.486</v>
      </c>
      <c r="BG33" s="11">
        <v>2198789.6</v>
      </c>
      <c r="BH33" s="11">
        <v>2218851.7379999999</v>
      </c>
      <c r="BI33" s="11">
        <v>2237875.1060000001</v>
      </c>
      <c r="BJ33" s="11">
        <v>2269027.6210000003</v>
      </c>
      <c r="BK33" s="11">
        <v>2327500.895</v>
      </c>
      <c r="BL33" s="11">
        <v>2393950.7949999999</v>
      </c>
      <c r="BM33" s="11">
        <v>2459636.3670000001</v>
      </c>
      <c r="BN33" s="11">
        <v>2508975.7310000001</v>
      </c>
      <c r="BO33" s="11">
        <v>2556412.932</v>
      </c>
      <c r="BP33" s="11">
        <v>2622221.6540000001</v>
      </c>
      <c r="BQ33" s="11">
        <v>2682721.838</v>
      </c>
      <c r="BR33" s="11">
        <v>2756898.1159999999</v>
      </c>
      <c r="BS33" s="11">
        <v>2820633.6639999999</v>
      </c>
      <c r="BT33" s="11">
        <v>2884344.7179999999</v>
      </c>
      <c r="BU33" s="11">
        <v>2937757.0559999999</v>
      </c>
    </row>
    <row r="34" spans="1:74" x14ac:dyDescent="0.25">
      <c r="B34" t="s">
        <v>78</v>
      </c>
      <c r="C34" s="11">
        <v>53477.154999999999</v>
      </c>
      <c r="D34" s="11">
        <v>54263.89</v>
      </c>
      <c r="E34" s="11">
        <v>55086.157999999996</v>
      </c>
      <c r="F34" s="11">
        <v>55906.453000000001</v>
      </c>
      <c r="G34" s="11">
        <v>56598.083000000006</v>
      </c>
      <c r="H34" s="11">
        <v>57040.409</v>
      </c>
      <c r="I34" s="11">
        <v>57721.865999999995</v>
      </c>
      <c r="J34" s="11">
        <v>58790.464999999997</v>
      </c>
      <c r="K34" s="11">
        <v>60141.646000000001</v>
      </c>
      <c r="L34" s="11">
        <v>62313.786</v>
      </c>
      <c r="M34" s="11">
        <v>64423.985000000001</v>
      </c>
      <c r="N34" s="11">
        <v>67078.228999999992</v>
      </c>
      <c r="O34" s="11">
        <v>70699.399000000005</v>
      </c>
      <c r="P34" s="11">
        <v>74624.415999999997</v>
      </c>
      <c r="Q34" s="11">
        <v>79901.216</v>
      </c>
      <c r="R34" s="11">
        <v>83351.838000000003</v>
      </c>
      <c r="S34" s="11">
        <v>87605.20199999999</v>
      </c>
      <c r="T34" s="11">
        <v>93540.803999999989</v>
      </c>
      <c r="U34" s="11">
        <v>99876.116999999998</v>
      </c>
      <c r="V34" s="11">
        <v>104203.59599999999</v>
      </c>
      <c r="W34" s="11">
        <v>109742.53</v>
      </c>
      <c r="X34" s="11">
        <v>115171.488</v>
      </c>
      <c r="Y34" s="11">
        <v>120392.689</v>
      </c>
      <c r="Z34" s="11">
        <v>125186.382</v>
      </c>
      <c r="AA34" s="11">
        <v>129849.80900000001</v>
      </c>
      <c r="AB34" s="11">
        <v>134729.74</v>
      </c>
      <c r="AC34" s="11">
        <v>139722.891</v>
      </c>
      <c r="AD34" s="11">
        <v>145157.503</v>
      </c>
      <c r="AE34" s="11">
        <v>148619.17600000001</v>
      </c>
      <c r="AF34" s="11">
        <v>153944.399</v>
      </c>
      <c r="AG34" s="11">
        <v>160725.56299999999</v>
      </c>
      <c r="AH34" s="11">
        <v>171386.038</v>
      </c>
      <c r="AI34" s="11">
        <v>181528.454</v>
      </c>
      <c r="AJ34" s="11">
        <v>191084.67600000001</v>
      </c>
      <c r="AK34" s="11">
        <v>202455.43</v>
      </c>
      <c r="AL34" s="11">
        <v>212013.57</v>
      </c>
      <c r="AM34" s="11">
        <v>220353.74</v>
      </c>
      <c r="AN34" s="11">
        <v>226962.42499999999</v>
      </c>
      <c r="AO34" s="11">
        <v>236705.291</v>
      </c>
      <c r="AP34" s="11">
        <v>245276.24799999999</v>
      </c>
      <c r="AQ34" s="11">
        <v>250836.19899999999</v>
      </c>
      <c r="AR34" s="11">
        <v>255382.97899999999</v>
      </c>
      <c r="AS34" s="11">
        <v>257785.02100000001</v>
      </c>
      <c r="AT34" s="11">
        <v>260059.185</v>
      </c>
      <c r="AU34" s="11">
        <v>262188.05599999998</v>
      </c>
      <c r="AV34" s="11">
        <v>263911.81699999998</v>
      </c>
      <c r="AW34" s="11">
        <v>265962.18900000001</v>
      </c>
      <c r="AX34" s="11">
        <v>266890.89600000001</v>
      </c>
      <c r="AY34" s="11">
        <v>267706.28399999999</v>
      </c>
      <c r="AZ34" s="11">
        <v>267794.533</v>
      </c>
      <c r="BA34" s="11">
        <v>268794.54600000003</v>
      </c>
      <c r="BB34" s="11">
        <v>269577.79500000004</v>
      </c>
      <c r="BC34" s="11">
        <v>270703.326</v>
      </c>
      <c r="BD34" s="11">
        <v>272664.62199999997</v>
      </c>
      <c r="BE34" s="11">
        <v>276072.51399999997</v>
      </c>
      <c r="BF34" s="11">
        <v>280200.989</v>
      </c>
      <c r="BG34" s="11">
        <v>284797.52299999999</v>
      </c>
      <c r="BH34" s="11">
        <v>288471.92100000003</v>
      </c>
      <c r="BI34" s="11">
        <v>290885.89600000001</v>
      </c>
      <c r="BJ34" s="11">
        <v>294793.93900000001</v>
      </c>
      <c r="BK34" s="11">
        <v>299065.30600000004</v>
      </c>
      <c r="BL34" s="11">
        <v>304618.37399999995</v>
      </c>
      <c r="BM34" s="11">
        <v>310915.72499999998</v>
      </c>
      <c r="BN34" s="11">
        <v>316187.74599999998</v>
      </c>
      <c r="BO34" s="11">
        <v>320388.50599999999</v>
      </c>
      <c r="BP34" s="11">
        <v>323663.63</v>
      </c>
      <c r="BQ34" s="11">
        <v>326992.74699999997</v>
      </c>
      <c r="BR34" s="11">
        <v>329971.20399999997</v>
      </c>
      <c r="BS34" s="11">
        <v>332502.56199999998</v>
      </c>
      <c r="BT34" s="11">
        <v>334668.88899999997</v>
      </c>
      <c r="BU34" s="11">
        <v>335291.99600000004</v>
      </c>
    </row>
    <row r="35" spans="1:74" x14ac:dyDescent="0.25">
      <c r="B35" t="s">
        <v>77</v>
      </c>
      <c r="C35" s="11">
        <v>0</v>
      </c>
      <c r="D35" s="11">
        <v>56.180999999999997</v>
      </c>
      <c r="E35" s="11">
        <v>454.80599999999998</v>
      </c>
      <c r="F35" s="11">
        <v>799.32</v>
      </c>
      <c r="G35" s="11">
        <v>1003.015</v>
      </c>
      <c r="H35" s="11">
        <v>1079.191</v>
      </c>
      <c r="I35" s="11">
        <v>1154.0419999999999</v>
      </c>
      <c r="J35" s="11">
        <v>1223.259</v>
      </c>
      <c r="K35" s="11">
        <v>1245.6890000000001</v>
      </c>
      <c r="L35" s="11">
        <v>1301.337</v>
      </c>
      <c r="M35" s="11">
        <v>1353.251</v>
      </c>
      <c r="N35" s="11">
        <v>1450.6869999999999</v>
      </c>
      <c r="O35" s="11">
        <v>1583.67</v>
      </c>
      <c r="P35" s="11">
        <v>1714.3</v>
      </c>
      <c r="Q35" s="11">
        <v>1835.107</v>
      </c>
      <c r="R35" s="11">
        <v>1963.1220000000001</v>
      </c>
      <c r="S35" s="11">
        <v>2127.3850000000002</v>
      </c>
      <c r="T35" s="11">
        <v>2362.181</v>
      </c>
      <c r="U35" s="11">
        <v>2620.8910000000001</v>
      </c>
      <c r="V35" s="11">
        <v>2817.23</v>
      </c>
      <c r="W35" s="11">
        <v>2910.819</v>
      </c>
      <c r="X35" s="11">
        <v>2959.2759999999998</v>
      </c>
      <c r="Y35" s="11">
        <v>3003.1129999999998</v>
      </c>
      <c r="Z35" s="11">
        <v>3009.5819999999999</v>
      </c>
      <c r="AA35" s="11">
        <v>3010.4760000000001</v>
      </c>
      <c r="AB35" s="11">
        <v>3008.1909999999998</v>
      </c>
      <c r="AC35" s="11">
        <v>3026.2860000000001</v>
      </c>
      <c r="AD35" s="11">
        <v>3033.0050000000001</v>
      </c>
      <c r="AE35" s="11">
        <v>2999.8090000000002</v>
      </c>
      <c r="AF35" s="11">
        <v>3011.596</v>
      </c>
      <c r="AG35" s="11">
        <v>3003.0259999999998</v>
      </c>
      <c r="AH35" s="11">
        <v>2992.326</v>
      </c>
      <c r="AI35" s="11">
        <v>2977.5520000000001</v>
      </c>
      <c r="AJ35" s="11">
        <v>2959.5430000000001</v>
      </c>
      <c r="AK35" s="11">
        <v>2950.1959999999999</v>
      </c>
      <c r="AL35" s="11">
        <v>2928.145</v>
      </c>
      <c r="AM35" s="11">
        <v>2926.1120000000001</v>
      </c>
      <c r="AN35" s="11">
        <v>2937.85</v>
      </c>
      <c r="AO35" s="11">
        <v>2978.3620000000001</v>
      </c>
      <c r="AP35" s="11">
        <v>3036.7150000000001</v>
      </c>
      <c r="AQ35" s="11">
        <v>3143.6019999999999</v>
      </c>
      <c r="AR35" s="11">
        <v>3179.8449999999998</v>
      </c>
      <c r="AS35" s="11">
        <v>3200.645</v>
      </c>
      <c r="AT35" s="11">
        <v>3263.0549999999998</v>
      </c>
      <c r="AU35" s="11">
        <v>3336.3420000000001</v>
      </c>
      <c r="AV35" s="11">
        <v>3391.75</v>
      </c>
      <c r="AW35" s="11">
        <v>3371.9870000000001</v>
      </c>
      <c r="AX35" s="11">
        <v>3391.377</v>
      </c>
      <c r="AY35" s="11">
        <v>3430.4070000000002</v>
      </c>
      <c r="AZ35" s="11">
        <v>3492.5230000000001</v>
      </c>
      <c r="BA35" s="11">
        <v>3547.6320000000001</v>
      </c>
      <c r="BB35" s="11">
        <v>3590.5230000000001</v>
      </c>
      <c r="BC35" s="11">
        <v>3624.5810000000001</v>
      </c>
      <c r="BD35" s="11">
        <v>3677.6619999999998</v>
      </c>
      <c r="BE35" s="11">
        <v>3939.4520000000002</v>
      </c>
      <c r="BF35" s="11">
        <v>4357.4970000000003</v>
      </c>
      <c r="BG35" s="11">
        <v>5675.0770000000002</v>
      </c>
      <c r="BH35" s="11">
        <v>6889.817</v>
      </c>
      <c r="BI35" s="11">
        <v>7823.21</v>
      </c>
      <c r="BJ35" s="11">
        <v>8673.6820000000007</v>
      </c>
      <c r="BK35" s="11">
        <v>9050.5889999999999</v>
      </c>
      <c r="BL35" s="11">
        <v>9738.4210000000003</v>
      </c>
      <c r="BM35" s="11">
        <v>10590.642</v>
      </c>
      <c r="BN35" s="11">
        <v>11413.985000000001</v>
      </c>
      <c r="BO35" s="11">
        <v>12569.425999999999</v>
      </c>
      <c r="BP35" s="11">
        <v>13500.023999999999</v>
      </c>
      <c r="BQ35" s="11">
        <v>14298.091</v>
      </c>
      <c r="BR35" s="11">
        <v>15120.912</v>
      </c>
      <c r="BS35" s="11">
        <v>16377.102000000001</v>
      </c>
      <c r="BT35" s="11">
        <v>17241.829000000002</v>
      </c>
      <c r="BU35" s="11">
        <v>17601.060000000001</v>
      </c>
    </row>
    <row r="36" spans="1:74" x14ac:dyDescent="0.25">
      <c r="B36" t="s">
        <v>76</v>
      </c>
      <c r="C36" s="11">
        <v>443563</v>
      </c>
      <c r="D36" s="11">
        <v>465896</v>
      </c>
      <c r="E36" s="11">
        <v>492530</v>
      </c>
      <c r="F36" s="11">
        <v>520887</v>
      </c>
      <c r="G36" s="11">
        <v>548535</v>
      </c>
      <c r="H36" s="11">
        <v>577131</v>
      </c>
      <c r="I36" s="11">
        <v>608490</v>
      </c>
      <c r="J36" s="11">
        <v>636295</v>
      </c>
      <c r="K36" s="11">
        <v>659737</v>
      </c>
      <c r="L36" s="11">
        <v>685621</v>
      </c>
      <c r="M36" s="11">
        <v>714466</v>
      </c>
      <c r="N36" s="11">
        <v>741082</v>
      </c>
      <c r="O36" s="11">
        <v>764332</v>
      </c>
      <c r="P36" s="11">
        <v>786646</v>
      </c>
      <c r="Q36" s="11">
        <v>806475</v>
      </c>
      <c r="R36" s="11">
        <v>825373</v>
      </c>
      <c r="S36" s="11">
        <v>843654</v>
      </c>
      <c r="T36" s="11">
        <v>864766</v>
      </c>
      <c r="U36" s="11">
        <v>889502</v>
      </c>
      <c r="V36" s="11">
        <v>918518</v>
      </c>
      <c r="W36" s="11">
        <v>955677</v>
      </c>
      <c r="X36" s="11">
        <v>998290</v>
      </c>
      <c r="Y36" s="11">
        <v>1037103</v>
      </c>
      <c r="Z36" s="11">
        <v>1075708</v>
      </c>
      <c r="AA36" s="11">
        <v>1112835</v>
      </c>
      <c r="AB36" s="11">
        <v>1154021</v>
      </c>
      <c r="AC36" s="11">
        <v>1197804</v>
      </c>
      <c r="AD36" s="11">
        <v>1235279</v>
      </c>
      <c r="AE36" s="11">
        <v>1270183</v>
      </c>
      <c r="AF36" s="11">
        <v>1305111</v>
      </c>
      <c r="AG36" s="11">
        <v>1336423</v>
      </c>
      <c r="AH36" s="11">
        <v>1363953</v>
      </c>
      <c r="AI36" s="11">
        <v>1390692</v>
      </c>
      <c r="AJ36" s="11">
        <v>1416458</v>
      </c>
      <c r="AK36" s="11">
        <v>1441088</v>
      </c>
      <c r="AL36" s="11">
        <v>1458212</v>
      </c>
      <c r="AM36" s="11">
        <v>1467885</v>
      </c>
      <c r="AN36" s="11">
        <v>1486753</v>
      </c>
      <c r="AO36" s="11">
        <v>1515882</v>
      </c>
      <c r="AP36" s="11">
        <v>1540789</v>
      </c>
      <c r="AQ36" s="11">
        <v>1567244</v>
      </c>
      <c r="AR36" s="11">
        <v>1581518</v>
      </c>
      <c r="AS36" s="11">
        <v>1597288</v>
      </c>
      <c r="AT36" s="11">
        <v>1616461</v>
      </c>
      <c r="AU36" s="11">
        <v>1635876</v>
      </c>
      <c r="AV36" s="11">
        <v>1652706</v>
      </c>
      <c r="AW36" s="11">
        <v>1673250</v>
      </c>
      <c r="AX36" s="11">
        <v>1682112</v>
      </c>
      <c r="AY36" s="11">
        <v>1700171</v>
      </c>
      <c r="AZ36" s="11">
        <v>1716611</v>
      </c>
      <c r="BA36" s="11">
        <v>1727703</v>
      </c>
      <c r="BB36" s="11">
        <v>1749164</v>
      </c>
      <c r="BC36" s="11">
        <v>1770504</v>
      </c>
      <c r="BD36" s="11">
        <v>1805807</v>
      </c>
      <c r="BE36" s="11">
        <v>1842769</v>
      </c>
      <c r="BF36" s="11">
        <v>1876152</v>
      </c>
      <c r="BG36" s="11">
        <v>1908317</v>
      </c>
      <c r="BH36" s="11">
        <v>1923490</v>
      </c>
      <c r="BI36" s="11">
        <v>1939166</v>
      </c>
      <c r="BJ36" s="11">
        <v>1965560</v>
      </c>
      <c r="BK36" s="11">
        <v>2019385</v>
      </c>
      <c r="BL36" s="11">
        <v>2079594</v>
      </c>
      <c r="BM36" s="11">
        <v>2138130</v>
      </c>
      <c r="BN36" s="11">
        <v>2181374</v>
      </c>
      <c r="BO36" s="11">
        <v>2223455</v>
      </c>
      <c r="BP36" s="11">
        <v>2285058</v>
      </c>
      <c r="BQ36" s="11">
        <v>2341431</v>
      </c>
      <c r="BR36" s="11">
        <v>2411806</v>
      </c>
      <c r="BS36" s="11">
        <v>2471754</v>
      </c>
      <c r="BT36" s="11">
        <v>2532434</v>
      </c>
      <c r="BU36" s="11">
        <v>2584864</v>
      </c>
    </row>
    <row r="37" spans="1:74" x14ac:dyDescent="0.25">
      <c r="A37">
        <v>9</v>
      </c>
      <c r="B37" t="s">
        <v>87</v>
      </c>
      <c r="C37" s="11">
        <v>317145.717</v>
      </c>
      <c r="D37" s="11">
        <v>334050.011</v>
      </c>
      <c r="E37" s="11">
        <v>354451.33400000003</v>
      </c>
      <c r="F37" s="11">
        <v>373644.30099999998</v>
      </c>
      <c r="G37" s="11">
        <v>391288.95900000003</v>
      </c>
      <c r="H37" s="11">
        <v>412820.55900000001</v>
      </c>
      <c r="I37" s="11">
        <v>436159.63199999998</v>
      </c>
      <c r="J37" s="11">
        <v>458921.83600000001</v>
      </c>
      <c r="K37" s="11">
        <v>477276.75199999998</v>
      </c>
      <c r="L37" s="11">
        <v>497940.57</v>
      </c>
      <c r="M37" s="11">
        <v>521994.79499999998</v>
      </c>
      <c r="N37" s="11">
        <v>545391.402</v>
      </c>
      <c r="O37" s="11">
        <v>565271.21600000001</v>
      </c>
      <c r="P37" s="11">
        <v>585436</v>
      </c>
      <c r="Q37" s="11">
        <v>604790.745</v>
      </c>
      <c r="R37" s="11">
        <v>621803.51699999999</v>
      </c>
      <c r="S37" s="11">
        <v>638919.67599999998</v>
      </c>
      <c r="T37" s="11">
        <v>659352.00899999996</v>
      </c>
      <c r="U37" s="11">
        <v>682935.06900000002</v>
      </c>
      <c r="V37" s="11">
        <v>706293.19799999997</v>
      </c>
      <c r="W37" s="11">
        <v>738188.87400000007</v>
      </c>
      <c r="X37" s="11">
        <v>771115.55300000007</v>
      </c>
      <c r="Y37" s="11">
        <v>804732.65500000003</v>
      </c>
      <c r="Z37" s="11">
        <v>839488.65999999992</v>
      </c>
      <c r="AA37" s="11">
        <v>873609.30300000007</v>
      </c>
      <c r="AB37" s="11">
        <v>912143.24399999995</v>
      </c>
      <c r="AC37" s="11">
        <v>953564.853</v>
      </c>
      <c r="AD37" s="11">
        <v>988380.43400000001</v>
      </c>
      <c r="AE37" s="11">
        <v>1016421.691</v>
      </c>
      <c r="AF37" s="11">
        <v>1043250.3810000001</v>
      </c>
      <c r="AG37" s="11">
        <v>1076710.2990000001</v>
      </c>
      <c r="AH37" s="11">
        <v>1112470.7319999998</v>
      </c>
      <c r="AI37" s="11">
        <v>1145271.602</v>
      </c>
      <c r="AJ37" s="11">
        <v>1174643.5870000001</v>
      </c>
      <c r="AK37" s="11">
        <v>1204644.939</v>
      </c>
      <c r="AL37" s="11">
        <v>1228828.007</v>
      </c>
      <c r="AM37" s="11">
        <v>1248204.814</v>
      </c>
      <c r="AN37" s="11">
        <v>1274873.3149999999</v>
      </c>
      <c r="AO37" s="11">
        <v>1312932.1410000001</v>
      </c>
      <c r="AP37" s="11">
        <v>1345844.6809999999</v>
      </c>
      <c r="AQ37" s="11">
        <v>1377500.567</v>
      </c>
      <c r="AR37" s="11">
        <v>1395202.865</v>
      </c>
      <c r="AS37" s="11">
        <v>1410851.31</v>
      </c>
      <c r="AT37" s="11">
        <v>1428875.0449999999</v>
      </c>
      <c r="AU37" s="11">
        <v>1444601.284</v>
      </c>
      <c r="AV37" s="11">
        <v>1454191.1099999999</v>
      </c>
      <c r="AW37" s="11">
        <v>1471215.3489999999</v>
      </c>
      <c r="AX37" s="11">
        <v>1478612.1359999999</v>
      </c>
      <c r="AY37" s="11">
        <v>1492031.149</v>
      </c>
      <c r="AZ37" s="11">
        <v>1506655.1099999999</v>
      </c>
      <c r="BA37" s="11">
        <v>1518273.433</v>
      </c>
      <c r="BB37" s="11">
        <v>1532467.4810000001</v>
      </c>
      <c r="BC37" s="11">
        <v>1552647.0919999999</v>
      </c>
      <c r="BD37" s="11">
        <v>1589289.497</v>
      </c>
      <c r="BE37" s="11">
        <v>1629293.9040000001</v>
      </c>
      <c r="BF37" s="11">
        <v>1664480.6779999998</v>
      </c>
      <c r="BG37" s="11">
        <v>1699972.571</v>
      </c>
      <c r="BH37" s="11">
        <v>1720625.2179999999</v>
      </c>
      <c r="BI37" s="11">
        <v>1742728.29</v>
      </c>
      <c r="BJ37" s="11">
        <v>1775478.878</v>
      </c>
      <c r="BK37" s="11">
        <v>1828374.43</v>
      </c>
      <c r="BL37" s="11">
        <v>1886760.5319999999</v>
      </c>
      <c r="BM37" s="11">
        <v>1944843.7830000001</v>
      </c>
      <c r="BN37" s="11">
        <v>1985864.077</v>
      </c>
      <c r="BO37" s="11">
        <v>2030291.5120000001</v>
      </c>
      <c r="BP37" s="11">
        <v>2090831.9750000001</v>
      </c>
      <c r="BQ37" s="11">
        <v>2136459.1839999999</v>
      </c>
      <c r="BR37" s="11">
        <v>2194866.3590000002</v>
      </c>
      <c r="BS37" s="11">
        <v>2246788.716</v>
      </c>
      <c r="BT37" s="11">
        <v>2302353.8259999999</v>
      </c>
      <c r="BU37" s="11">
        <v>2349967.216</v>
      </c>
    </row>
    <row r="38" spans="1:74" x14ac:dyDescent="0.25">
      <c r="B38" t="s">
        <v>88</v>
      </c>
      <c r="C38" s="11">
        <v>52056.716999999997</v>
      </c>
      <c r="D38" s="11">
        <v>52788.83</v>
      </c>
      <c r="E38" s="11">
        <v>53522.527999999998</v>
      </c>
      <c r="F38" s="11">
        <v>54232.981</v>
      </c>
      <c r="G38" s="11">
        <v>54834.944000000003</v>
      </c>
      <c r="H38" s="11">
        <v>55225.368000000002</v>
      </c>
      <c r="I38" s="11">
        <v>55823.59</v>
      </c>
      <c r="J38" s="11">
        <v>56762.576999999997</v>
      </c>
      <c r="K38" s="11">
        <v>57937.063000000002</v>
      </c>
      <c r="L38" s="11">
        <v>59956.233</v>
      </c>
      <c r="M38" s="11">
        <v>61897.544000000002</v>
      </c>
      <c r="N38" s="11">
        <v>64373.714999999997</v>
      </c>
      <c r="O38" s="11">
        <v>67822.546000000002</v>
      </c>
      <c r="P38" s="11">
        <v>71549.7</v>
      </c>
      <c r="Q38" s="11">
        <v>76537.638000000006</v>
      </c>
      <c r="R38" s="11">
        <v>79765.395000000004</v>
      </c>
      <c r="S38" s="11">
        <v>83850.290999999997</v>
      </c>
      <c r="T38" s="11">
        <v>89484.827999999994</v>
      </c>
      <c r="U38" s="11">
        <v>95597.178</v>
      </c>
      <c r="V38" s="11">
        <v>99723.967999999993</v>
      </c>
      <c r="W38" s="11">
        <v>105060.05499999999</v>
      </c>
      <c r="X38" s="11">
        <v>110263.277</v>
      </c>
      <c r="Y38" s="11">
        <v>115250.542</v>
      </c>
      <c r="Z38" s="11">
        <v>119803.07799999999</v>
      </c>
      <c r="AA38" s="11">
        <v>124300.827</v>
      </c>
      <c r="AB38" s="11">
        <v>129045.053</v>
      </c>
      <c r="AC38" s="11">
        <v>133903.56700000001</v>
      </c>
      <c r="AD38" s="11">
        <v>139253.429</v>
      </c>
      <c r="AE38" s="11">
        <v>142656.88200000001</v>
      </c>
      <c r="AF38" s="11">
        <v>147910.785</v>
      </c>
      <c r="AG38" s="11">
        <v>154637.27299999999</v>
      </c>
      <c r="AH38" s="11">
        <v>165176.40599999999</v>
      </c>
      <c r="AI38" s="11">
        <v>175153.05</v>
      </c>
      <c r="AJ38" s="11">
        <v>184427.04399999999</v>
      </c>
      <c r="AK38" s="11">
        <v>195540.74299999999</v>
      </c>
      <c r="AL38" s="11">
        <v>204927.86199999999</v>
      </c>
      <c r="AM38" s="11">
        <v>213088.70199999999</v>
      </c>
      <c r="AN38" s="11">
        <v>219489.465</v>
      </c>
      <c r="AO38" s="11">
        <v>228906.77900000001</v>
      </c>
      <c r="AP38" s="11">
        <v>237067.96599999999</v>
      </c>
      <c r="AQ38" s="11">
        <v>242294.965</v>
      </c>
      <c r="AR38" s="11">
        <v>246545.02</v>
      </c>
      <c r="AS38" s="11">
        <v>248575.66500000001</v>
      </c>
      <c r="AT38" s="11">
        <v>250449.99</v>
      </c>
      <c r="AU38" s="11">
        <v>252188.94200000001</v>
      </c>
      <c r="AV38" s="11">
        <v>253588.36</v>
      </c>
      <c r="AW38" s="11">
        <v>255372.36199999999</v>
      </c>
      <c r="AX38" s="11">
        <v>256002.75899999999</v>
      </c>
      <c r="AY38" s="11">
        <v>256501.742</v>
      </c>
      <c r="AZ38" s="11">
        <v>256245.587</v>
      </c>
      <c r="BA38" s="11">
        <v>256345.80100000001</v>
      </c>
      <c r="BB38" s="11">
        <v>256290.95800000001</v>
      </c>
      <c r="BC38" s="11">
        <v>257096.511</v>
      </c>
      <c r="BD38" s="11">
        <v>258756.83499999999</v>
      </c>
      <c r="BE38" s="11">
        <v>261935.45199999999</v>
      </c>
      <c r="BF38" s="11">
        <v>265870.18099999998</v>
      </c>
      <c r="BG38" s="11">
        <v>270212.49400000001</v>
      </c>
      <c r="BH38" s="11">
        <v>273599.40100000001</v>
      </c>
      <c r="BI38" s="11">
        <v>275745.08</v>
      </c>
      <c r="BJ38" s="11">
        <v>279417.196</v>
      </c>
      <c r="BK38" s="11">
        <v>283505.84100000001</v>
      </c>
      <c r="BL38" s="11">
        <v>288882.11099999998</v>
      </c>
      <c r="BM38" s="11">
        <v>294984.141</v>
      </c>
      <c r="BN38" s="11">
        <v>300160.092</v>
      </c>
      <c r="BO38" s="11">
        <v>304216.08600000001</v>
      </c>
      <c r="BP38" s="11">
        <v>307241.951</v>
      </c>
      <c r="BQ38" s="11">
        <v>310280.09299999999</v>
      </c>
      <c r="BR38" s="11">
        <v>312892.44699999999</v>
      </c>
      <c r="BS38" s="11">
        <v>314987.614</v>
      </c>
      <c r="BT38" s="11">
        <v>316848.99699999997</v>
      </c>
      <c r="BU38" s="11">
        <v>317408.15600000002</v>
      </c>
    </row>
    <row r="39" spans="1:74" x14ac:dyDescent="0.25">
      <c r="B39" t="s">
        <v>89</v>
      </c>
      <c r="C39" s="11">
        <v>0</v>
      </c>
      <c r="D39" s="11">
        <v>56.180999999999997</v>
      </c>
      <c r="E39" s="11">
        <v>454.80599999999998</v>
      </c>
      <c r="F39" s="11">
        <v>799.32</v>
      </c>
      <c r="G39" s="11">
        <v>1003.015</v>
      </c>
      <c r="H39" s="11">
        <v>1079.191</v>
      </c>
      <c r="I39" s="11">
        <v>1154.0419999999999</v>
      </c>
      <c r="J39" s="11">
        <v>1223.259</v>
      </c>
      <c r="K39" s="11">
        <v>1245.6890000000001</v>
      </c>
      <c r="L39" s="11">
        <v>1301.337</v>
      </c>
      <c r="M39" s="11">
        <v>1353.251</v>
      </c>
      <c r="N39" s="11">
        <v>1450.6869999999999</v>
      </c>
      <c r="O39" s="11">
        <v>1583.67</v>
      </c>
      <c r="P39" s="11">
        <v>1714.3</v>
      </c>
      <c r="Q39" s="11">
        <v>1835.107</v>
      </c>
      <c r="R39" s="11">
        <v>1963.1220000000001</v>
      </c>
      <c r="S39" s="11">
        <v>2127.3850000000002</v>
      </c>
      <c r="T39" s="11">
        <v>2362.181</v>
      </c>
      <c r="U39" s="11">
        <v>2620.8910000000001</v>
      </c>
      <c r="V39" s="11">
        <v>2817.23</v>
      </c>
      <c r="W39" s="11">
        <v>2910.819</v>
      </c>
      <c r="X39" s="11">
        <v>2959.2759999999998</v>
      </c>
      <c r="Y39" s="11">
        <v>3003.1129999999998</v>
      </c>
      <c r="Z39" s="11">
        <v>3009.5819999999999</v>
      </c>
      <c r="AA39" s="11">
        <v>3010.4760000000001</v>
      </c>
      <c r="AB39" s="11">
        <v>3008.1909999999998</v>
      </c>
      <c r="AC39" s="11">
        <v>3026.2860000000001</v>
      </c>
      <c r="AD39" s="11">
        <v>3033.0050000000001</v>
      </c>
      <c r="AE39" s="11">
        <v>2999.8090000000002</v>
      </c>
      <c r="AF39" s="11">
        <v>3011.596</v>
      </c>
      <c r="AG39" s="11">
        <v>3003.0259999999998</v>
      </c>
      <c r="AH39" s="11">
        <v>2992.326</v>
      </c>
      <c r="AI39" s="11">
        <v>2977.5520000000001</v>
      </c>
      <c r="AJ39" s="11">
        <v>2959.5430000000001</v>
      </c>
      <c r="AK39" s="11">
        <v>2950.1959999999999</v>
      </c>
      <c r="AL39" s="11">
        <v>2928.145</v>
      </c>
      <c r="AM39" s="11">
        <v>2926.1120000000001</v>
      </c>
      <c r="AN39" s="11">
        <v>2937.85</v>
      </c>
      <c r="AO39" s="11">
        <v>2978.3620000000001</v>
      </c>
      <c r="AP39" s="11">
        <v>3036.7150000000001</v>
      </c>
      <c r="AQ39" s="11">
        <v>3143.6019999999999</v>
      </c>
      <c r="AR39" s="11">
        <v>3179.8449999999998</v>
      </c>
      <c r="AS39" s="11">
        <v>3200.645</v>
      </c>
      <c r="AT39" s="11">
        <v>3263.0549999999998</v>
      </c>
      <c r="AU39" s="11">
        <v>3336.3420000000001</v>
      </c>
      <c r="AV39" s="11">
        <v>3391.75</v>
      </c>
      <c r="AW39" s="11">
        <v>3371.9870000000001</v>
      </c>
      <c r="AX39" s="11">
        <v>3391.377</v>
      </c>
      <c r="AY39" s="11">
        <v>3430.4070000000002</v>
      </c>
      <c r="AZ39" s="11">
        <v>3492.5230000000001</v>
      </c>
      <c r="BA39" s="11">
        <v>3547.6320000000001</v>
      </c>
      <c r="BB39" s="11">
        <v>3590.5230000000001</v>
      </c>
      <c r="BC39" s="11">
        <v>3624.5810000000001</v>
      </c>
      <c r="BD39" s="11">
        <v>3677.6619999999998</v>
      </c>
      <c r="BE39" s="11">
        <v>3939.4520000000002</v>
      </c>
      <c r="BF39" s="11">
        <v>4357.4970000000003</v>
      </c>
      <c r="BG39" s="11">
        <v>5675.0770000000002</v>
      </c>
      <c r="BH39" s="11">
        <v>6889.817</v>
      </c>
      <c r="BI39" s="11">
        <v>7823.21</v>
      </c>
      <c r="BJ39" s="11">
        <v>8673.6820000000007</v>
      </c>
      <c r="BK39" s="11">
        <v>9050.5889999999999</v>
      </c>
      <c r="BL39" s="11">
        <v>9738.4210000000003</v>
      </c>
      <c r="BM39" s="11">
        <v>10590.642</v>
      </c>
      <c r="BN39" s="11">
        <v>11413.985000000001</v>
      </c>
      <c r="BO39" s="11">
        <v>12569.425999999999</v>
      </c>
      <c r="BP39" s="11">
        <v>13500.023999999999</v>
      </c>
      <c r="BQ39" s="11">
        <v>14298.091</v>
      </c>
      <c r="BR39" s="11">
        <v>15120.912</v>
      </c>
      <c r="BS39" s="11">
        <v>16377.102000000001</v>
      </c>
      <c r="BT39" s="11">
        <v>17241.829000000002</v>
      </c>
      <c r="BU39" s="11">
        <v>17601.060000000001</v>
      </c>
    </row>
    <row r="40" spans="1:74" x14ac:dyDescent="0.25">
      <c r="B40" t="s">
        <v>90</v>
      </c>
      <c r="C40" s="11">
        <v>11876</v>
      </c>
      <c r="D40" s="11">
        <v>12810</v>
      </c>
      <c r="E40" s="11">
        <v>13873</v>
      </c>
      <c r="F40" s="11">
        <v>15681</v>
      </c>
      <c r="G40" s="11">
        <v>16647</v>
      </c>
      <c r="H40" s="11">
        <v>18727</v>
      </c>
      <c r="I40" s="11">
        <v>20317</v>
      </c>
      <c r="J40" s="11">
        <v>22962</v>
      </c>
      <c r="K40" s="11">
        <v>24830</v>
      </c>
      <c r="L40" s="11">
        <v>26058</v>
      </c>
      <c r="M40" s="11">
        <v>28171</v>
      </c>
      <c r="N40" s="11">
        <v>30249</v>
      </c>
      <c r="O40" s="11">
        <v>31596</v>
      </c>
      <c r="P40" s="11">
        <v>32814</v>
      </c>
      <c r="Q40" s="11">
        <v>33672</v>
      </c>
      <c r="R40" s="11">
        <v>34248</v>
      </c>
      <c r="S40" s="11">
        <v>34618</v>
      </c>
      <c r="T40" s="11">
        <v>34884</v>
      </c>
      <c r="U40" s="11">
        <v>35148</v>
      </c>
      <c r="V40" s="11">
        <v>35794</v>
      </c>
      <c r="W40" s="11">
        <v>37755</v>
      </c>
      <c r="X40" s="11">
        <v>40464</v>
      </c>
      <c r="Y40" s="11">
        <v>43637</v>
      </c>
      <c r="Z40" s="11">
        <v>47201</v>
      </c>
      <c r="AA40" s="11">
        <v>51085</v>
      </c>
      <c r="AB40" s="11">
        <v>55530</v>
      </c>
      <c r="AC40" s="11">
        <v>59321</v>
      </c>
      <c r="AD40" s="11">
        <v>63045</v>
      </c>
      <c r="AE40" s="11">
        <v>65258</v>
      </c>
      <c r="AF40" s="11">
        <v>66397</v>
      </c>
      <c r="AG40" s="11">
        <v>66662</v>
      </c>
      <c r="AH40" s="11">
        <v>66304</v>
      </c>
      <c r="AI40" s="11">
        <v>66004</v>
      </c>
      <c r="AJ40" s="11">
        <v>64976</v>
      </c>
      <c r="AK40" s="11">
        <v>64442</v>
      </c>
      <c r="AL40" s="11">
        <v>63691</v>
      </c>
      <c r="AM40" s="11">
        <v>62673</v>
      </c>
      <c r="AN40" s="11">
        <v>61706</v>
      </c>
      <c r="AO40" s="11">
        <v>61218</v>
      </c>
      <c r="AP40" s="11">
        <v>60026</v>
      </c>
      <c r="AQ40" s="11">
        <v>60200</v>
      </c>
      <c r="AR40" s="11">
        <v>60204</v>
      </c>
      <c r="AS40" s="11">
        <v>60801</v>
      </c>
      <c r="AT40" s="11">
        <v>60786</v>
      </c>
      <c r="AU40" s="11">
        <v>61483</v>
      </c>
      <c r="AV40" s="11">
        <v>61839</v>
      </c>
      <c r="AW40" s="11">
        <v>61943</v>
      </c>
      <c r="AX40" s="11">
        <v>62253</v>
      </c>
      <c r="AY40" s="11">
        <v>61489</v>
      </c>
      <c r="AZ40" s="11">
        <v>61508</v>
      </c>
      <c r="BA40" s="11">
        <v>60907</v>
      </c>
      <c r="BB40" s="11">
        <v>61291</v>
      </c>
      <c r="BC40" s="11">
        <v>62183</v>
      </c>
      <c r="BD40" s="11">
        <v>65234</v>
      </c>
      <c r="BE40" s="11">
        <v>72367</v>
      </c>
      <c r="BF40" s="11">
        <v>80343</v>
      </c>
      <c r="BG40" s="11">
        <v>86023</v>
      </c>
      <c r="BH40" s="11">
        <v>84799</v>
      </c>
      <c r="BI40" s="11">
        <v>84130</v>
      </c>
      <c r="BJ40" s="11">
        <v>84855</v>
      </c>
      <c r="BK40" s="11">
        <v>89340</v>
      </c>
      <c r="BL40" s="11">
        <v>93876</v>
      </c>
      <c r="BM40" s="11">
        <v>97356</v>
      </c>
      <c r="BN40" s="11">
        <v>97426</v>
      </c>
      <c r="BO40" s="11">
        <v>100392</v>
      </c>
      <c r="BP40" s="11">
        <v>107124</v>
      </c>
      <c r="BQ40" s="11">
        <v>111787</v>
      </c>
      <c r="BR40" s="11">
        <v>115110</v>
      </c>
      <c r="BS40" s="11">
        <v>119594</v>
      </c>
      <c r="BT40" s="11">
        <v>123452</v>
      </c>
      <c r="BU40" s="11">
        <v>128396</v>
      </c>
    </row>
    <row r="41" spans="1:74" x14ac:dyDescent="0.25">
      <c r="B41" t="s">
        <v>91</v>
      </c>
      <c r="C41" s="11">
        <v>0</v>
      </c>
      <c r="D41" s="11">
        <v>0</v>
      </c>
      <c r="E41" s="11">
        <v>0</v>
      </c>
      <c r="F41" s="11">
        <v>0</v>
      </c>
      <c r="G41" s="11">
        <v>0</v>
      </c>
      <c r="H41" s="11">
        <v>0</v>
      </c>
      <c r="I41" s="11">
        <v>0</v>
      </c>
      <c r="J41" s="11">
        <v>0</v>
      </c>
      <c r="K41" s="11">
        <v>0</v>
      </c>
      <c r="L41" s="11">
        <v>0</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0</v>
      </c>
      <c r="AL41" s="11">
        <v>0</v>
      </c>
      <c r="AM41" s="11">
        <v>0</v>
      </c>
      <c r="AN41" s="11">
        <v>0</v>
      </c>
      <c r="AO41" s="11">
        <v>0</v>
      </c>
      <c r="AP41" s="11">
        <v>0</v>
      </c>
      <c r="AQ41" s="11">
        <v>0</v>
      </c>
      <c r="AR41" s="11">
        <v>0</v>
      </c>
      <c r="AS41" s="11">
        <v>0</v>
      </c>
      <c r="AT41" s="11">
        <v>0</v>
      </c>
      <c r="AU41" s="11">
        <v>0</v>
      </c>
      <c r="AV41" s="11">
        <v>0</v>
      </c>
      <c r="AW41" s="11">
        <v>1602</v>
      </c>
      <c r="AX41" s="11">
        <v>2620</v>
      </c>
      <c r="AY41" s="11">
        <v>3710</v>
      </c>
      <c r="AZ41" s="11">
        <v>4526</v>
      </c>
      <c r="BA41" s="11">
        <v>4522</v>
      </c>
      <c r="BB41" s="11">
        <v>4512</v>
      </c>
      <c r="BC41" s="11">
        <v>4674</v>
      </c>
      <c r="BD41" s="11">
        <v>4682</v>
      </c>
      <c r="BE41" s="11">
        <v>4945</v>
      </c>
      <c r="BF41" s="11">
        <v>5438</v>
      </c>
      <c r="BG41" s="11">
        <v>6380</v>
      </c>
      <c r="BH41" s="11">
        <v>6973</v>
      </c>
      <c r="BI41" s="11">
        <v>11448</v>
      </c>
      <c r="BJ41" s="11">
        <v>15614</v>
      </c>
      <c r="BK41" s="11">
        <v>25457</v>
      </c>
      <c r="BL41" s="11">
        <v>41255</v>
      </c>
      <c r="BM41" s="11">
        <v>62526</v>
      </c>
      <c r="BN41" s="11">
        <v>74967</v>
      </c>
      <c r="BO41" s="11">
        <v>93461</v>
      </c>
      <c r="BP41" s="11">
        <v>120124</v>
      </c>
      <c r="BQ41" s="11">
        <v>133195</v>
      </c>
      <c r="BR41" s="11">
        <v>156147</v>
      </c>
      <c r="BS41" s="11">
        <v>170784</v>
      </c>
      <c r="BT41" s="11">
        <v>190859</v>
      </c>
      <c r="BU41" s="11">
        <v>205699</v>
      </c>
    </row>
    <row r="42" spans="1:74" x14ac:dyDescent="0.25">
      <c r="B42" t="s">
        <v>92</v>
      </c>
      <c r="C42" s="11">
        <v>25544</v>
      </c>
      <c r="D42" s="11">
        <v>28438</v>
      </c>
      <c r="E42" s="11">
        <v>30775</v>
      </c>
      <c r="F42" s="11">
        <v>33750</v>
      </c>
      <c r="G42" s="11">
        <v>37466</v>
      </c>
      <c r="H42" s="11">
        <v>41944</v>
      </c>
      <c r="I42" s="11">
        <v>46569</v>
      </c>
      <c r="J42" s="11">
        <v>51243</v>
      </c>
      <c r="K42" s="11">
        <v>55593</v>
      </c>
      <c r="L42" s="11">
        <v>60576</v>
      </c>
      <c r="M42" s="11">
        <v>65784</v>
      </c>
      <c r="N42" s="11">
        <v>69372</v>
      </c>
      <c r="O42" s="11">
        <v>72978</v>
      </c>
      <c r="P42" s="11">
        <v>77052</v>
      </c>
      <c r="Q42" s="11">
        <v>80913</v>
      </c>
      <c r="R42" s="11">
        <v>84820</v>
      </c>
      <c r="S42" s="11">
        <v>88603</v>
      </c>
      <c r="T42" s="11">
        <v>93277</v>
      </c>
      <c r="U42" s="11">
        <v>98803</v>
      </c>
      <c r="V42" s="11">
        <v>106076</v>
      </c>
      <c r="W42" s="11">
        <v>112634</v>
      </c>
      <c r="X42" s="11">
        <v>118302</v>
      </c>
      <c r="Y42" s="11">
        <v>124243</v>
      </c>
      <c r="Z42" s="11">
        <v>130354</v>
      </c>
      <c r="AA42" s="11">
        <v>135123</v>
      </c>
      <c r="AB42" s="11">
        <v>140652</v>
      </c>
      <c r="AC42" s="11">
        <v>148273</v>
      </c>
      <c r="AD42" s="11">
        <v>156656</v>
      </c>
      <c r="AE42" s="11">
        <v>161677</v>
      </c>
      <c r="AF42" s="11">
        <v>166302</v>
      </c>
      <c r="AG42" s="11">
        <v>172726</v>
      </c>
      <c r="AH42" s="11">
        <v>178903</v>
      </c>
      <c r="AI42" s="11">
        <v>185872</v>
      </c>
      <c r="AJ42" s="11">
        <v>191961</v>
      </c>
      <c r="AK42" s="11">
        <v>198094</v>
      </c>
      <c r="AL42" s="11">
        <v>203405</v>
      </c>
      <c r="AM42" s="11">
        <v>208777</v>
      </c>
      <c r="AN42" s="11">
        <v>217088</v>
      </c>
      <c r="AO42" s="11">
        <v>224746</v>
      </c>
      <c r="AP42" s="11">
        <v>231064</v>
      </c>
      <c r="AQ42" s="11">
        <v>238263</v>
      </c>
      <c r="AR42" s="11">
        <v>245538</v>
      </c>
      <c r="AS42" s="11">
        <v>252970</v>
      </c>
      <c r="AT42" s="11">
        <v>259458</v>
      </c>
      <c r="AU42" s="11">
        <v>264275</v>
      </c>
      <c r="AV42" s="11">
        <v>269116</v>
      </c>
      <c r="AW42" s="11">
        <v>274324</v>
      </c>
      <c r="AX42" s="11">
        <v>280899</v>
      </c>
      <c r="AY42" s="11">
        <v>288830</v>
      </c>
      <c r="AZ42" s="11">
        <v>297154</v>
      </c>
      <c r="BA42" s="11">
        <v>306444</v>
      </c>
      <c r="BB42" s="11">
        <v>316412</v>
      </c>
      <c r="BC42" s="11">
        <v>327794</v>
      </c>
      <c r="BD42" s="11">
        <v>342197</v>
      </c>
      <c r="BE42" s="11">
        <v>353166</v>
      </c>
      <c r="BF42" s="11">
        <v>360713</v>
      </c>
      <c r="BG42" s="11">
        <v>368153</v>
      </c>
      <c r="BH42" s="11">
        <v>377732</v>
      </c>
      <c r="BI42" s="11">
        <v>388682</v>
      </c>
      <c r="BJ42" s="11">
        <v>403762</v>
      </c>
      <c r="BK42" s="11">
        <v>419311</v>
      </c>
      <c r="BL42" s="11">
        <v>431515</v>
      </c>
      <c r="BM42" s="11">
        <v>436935</v>
      </c>
      <c r="BN42" s="11">
        <v>443849</v>
      </c>
      <c r="BO42" s="11">
        <v>452771</v>
      </c>
      <c r="BP42" s="11">
        <v>462551</v>
      </c>
      <c r="BQ42" s="11">
        <v>473886</v>
      </c>
      <c r="BR42" s="11">
        <v>484719</v>
      </c>
      <c r="BS42" s="11">
        <v>494007</v>
      </c>
      <c r="BT42" s="11">
        <v>504305</v>
      </c>
      <c r="BU42" s="11">
        <v>514875</v>
      </c>
    </row>
    <row r="43" spans="1:74" x14ac:dyDescent="0.25">
      <c r="B43" t="s">
        <v>93</v>
      </c>
      <c r="C43" s="11">
        <v>227669</v>
      </c>
      <c r="D43" s="11">
        <v>239957</v>
      </c>
      <c r="E43" s="11">
        <v>255826</v>
      </c>
      <c r="F43" s="11">
        <v>269181</v>
      </c>
      <c r="G43" s="11">
        <v>281338</v>
      </c>
      <c r="H43" s="11">
        <v>295845</v>
      </c>
      <c r="I43" s="11">
        <v>312296</v>
      </c>
      <c r="J43" s="11">
        <v>326731</v>
      </c>
      <c r="K43" s="11">
        <v>337671</v>
      </c>
      <c r="L43" s="11">
        <v>350049</v>
      </c>
      <c r="M43" s="11">
        <v>364789</v>
      </c>
      <c r="N43" s="11">
        <v>379946</v>
      </c>
      <c r="O43" s="11">
        <v>391291</v>
      </c>
      <c r="P43" s="11">
        <v>402306</v>
      </c>
      <c r="Q43" s="11">
        <v>411833</v>
      </c>
      <c r="R43" s="11">
        <v>421007</v>
      </c>
      <c r="S43" s="11">
        <v>429721</v>
      </c>
      <c r="T43" s="11">
        <v>439344</v>
      </c>
      <c r="U43" s="11">
        <v>450766</v>
      </c>
      <c r="V43" s="11">
        <v>461882</v>
      </c>
      <c r="W43" s="11">
        <v>479829</v>
      </c>
      <c r="X43" s="11">
        <v>499127</v>
      </c>
      <c r="Y43" s="11">
        <v>518599</v>
      </c>
      <c r="Z43" s="11">
        <v>539121</v>
      </c>
      <c r="AA43" s="11">
        <v>560090</v>
      </c>
      <c r="AB43" s="11">
        <v>583908</v>
      </c>
      <c r="AC43" s="11">
        <v>609041</v>
      </c>
      <c r="AD43" s="11">
        <v>626393</v>
      </c>
      <c r="AE43" s="11">
        <v>643830</v>
      </c>
      <c r="AF43" s="11">
        <v>659629</v>
      </c>
      <c r="AG43" s="11">
        <v>679682</v>
      </c>
      <c r="AH43" s="11">
        <v>699095</v>
      </c>
      <c r="AI43" s="11">
        <v>715265</v>
      </c>
      <c r="AJ43" s="11">
        <v>730320</v>
      </c>
      <c r="AK43" s="11">
        <v>743618</v>
      </c>
      <c r="AL43" s="11">
        <v>753876</v>
      </c>
      <c r="AM43" s="11">
        <v>760740</v>
      </c>
      <c r="AN43" s="11">
        <v>773652</v>
      </c>
      <c r="AO43" s="11">
        <v>795083</v>
      </c>
      <c r="AP43" s="11">
        <v>814650</v>
      </c>
      <c r="AQ43" s="11">
        <v>833599</v>
      </c>
      <c r="AR43" s="11">
        <v>839736</v>
      </c>
      <c r="AS43" s="11">
        <v>845304</v>
      </c>
      <c r="AT43" s="11">
        <v>854918</v>
      </c>
      <c r="AU43" s="11">
        <v>863318</v>
      </c>
      <c r="AV43" s="11">
        <v>866256</v>
      </c>
      <c r="AW43" s="11">
        <v>874602</v>
      </c>
      <c r="AX43" s="11">
        <v>873446</v>
      </c>
      <c r="AY43" s="11">
        <v>878070</v>
      </c>
      <c r="AZ43" s="11">
        <v>883729</v>
      </c>
      <c r="BA43" s="11">
        <v>886507</v>
      </c>
      <c r="BB43" s="11">
        <v>890371</v>
      </c>
      <c r="BC43" s="11">
        <v>897275</v>
      </c>
      <c r="BD43" s="11">
        <v>914742</v>
      </c>
      <c r="BE43" s="11">
        <v>932941</v>
      </c>
      <c r="BF43" s="11">
        <v>947759</v>
      </c>
      <c r="BG43" s="11">
        <v>963529</v>
      </c>
      <c r="BH43" s="11">
        <v>970632</v>
      </c>
      <c r="BI43" s="11">
        <v>974900</v>
      </c>
      <c r="BJ43" s="11">
        <v>983157</v>
      </c>
      <c r="BK43" s="11">
        <v>1001710</v>
      </c>
      <c r="BL43" s="11">
        <v>1021494</v>
      </c>
      <c r="BM43" s="11">
        <v>1042452</v>
      </c>
      <c r="BN43" s="11">
        <v>1058048</v>
      </c>
      <c r="BO43" s="11">
        <v>1066882</v>
      </c>
      <c r="BP43" s="11">
        <v>1080291</v>
      </c>
      <c r="BQ43" s="11">
        <v>1093013</v>
      </c>
      <c r="BR43" s="11">
        <v>1110877</v>
      </c>
      <c r="BS43" s="11">
        <v>1131039</v>
      </c>
      <c r="BT43" s="11">
        <v>1149647</v>
      </c>
      <c r="BU43" s="11">
        <v>1165988</v>
      </c>
    </row>
    <row r="44" spans="1:74" x14ac:dyDescent="0.25">
      <c r="A44">
        <v>10</v>
      </c>
      <c r="B44" t="s">
        <v>94</v>
      </c>
      <c r="C44" s="11">
        <v>179894.43799999999</v>
      </c>
      <c r="D44" s="11">
        <v>186166.06</v>
      </c>
      <c r="E44" s="11">
        <v>193619.63</v>
      </c>
      <c r="F44" s="11">
        <v>203948.47200000001</v>
      </c>
      <c r="G44" s="11">
        <v>214847.139</v>
      </c>
      <c r="H44" s="11">
        <v>222430.041</v>
      </c>
      <c r="I44" s="11">
        <v>231206.27600000001</v>
      </c>
      <c r="J44" s="11">
        <v>237386.88800000001</v>
      </c>
      <c r="K44" s="11">
        <v>243847.58299999998</v>
      </c>
      <c r="L44" s="11">
        <v>251295.55300000001</v>
      </c>
      <c r="M44" s="11">
        <v>258248.44099999999</v>
      </c>
      <c r="N44" s="11">
        <v>264219.51399999997</v>
      </c>
      <c r="O44" s="11">
        <v>271343.853</v>
      </c>
      <c r="P44" s="11">
        <v>277548.71600000001</v>
      </c>
      <c r="Q44" s="11">
        <v>283420.57799999998</v>
      </c>
      <c r="R44" s="11">
        <v>288884.44299999997</v>
      </c>
      <c r="S44" s="11">
        <v>294466.91099999996</v>
      </c>
      <c r="T44" s="11">
        <v>301316.97600000002</v>
      </c>
      <c r="U44" s="11">
        <v>309063.93900000001</v>
      </c>
      <c r="V44" s="11">
        <v>319245.62800000003</v>
      </c>
      <c r="W44" s="11">
        <v>330141.47499999998</v>
      </c>
      <c r="X44" s="11">
        <v>345305.21100000001</v>
      </c>
      <c r="Y44" s="11">
        <v>355766.147</v>
      </c>
      <c r="Z44" s="11">
        <v>364415.304</v>
      </c>
      <c r="AA44" s="11">
        <v>372085.98200000002</v>
      </c>
      <c r="AB44" s="11">
        <v>379615.68700000003</v>
      </c>
      <c r="AC44" s="11">
        <v>386988.32400000002</v>
      </c>
      <c r="AD44" s="11">
        <v>395089.07400000002</v>
      </c>
      <c r="AE44" s="11">
        <v>405380.29399999999</v>
      </c>
      <c r="AF44" s="11">
        <v>418816.614</v>
      </c>
      <c r="AG44" s="11">
        <v>423441.29</v>
      </c>
      <c r="AH44" s="11">
        <v>425860.63199999998</v>
      </c>
      <c r="AI44" s="11">
        <v>429926.40399999998</v>
      </c>
      <c r="AJ44" s="11">
        <v>435858.63199999998</v>
      </c>
      <c r="AK44" s="11">
        <v>441848.68700000003</v>
      </c>
      <c r="AL44" s="11">
        <v>444325.70799999998</v>
      </c>
      <c r="AM44" s="11">
        <v>442960.038</v>
      </c>
      <c r="AN44" s="11">
        <v>441779.96</v>
      </c>
      <c r="AO44" s="11">
        <v>442633.51199999999</v>
      </c>
      <c r="AP44" s="11">
        <v>443257.28200000001</v>
      </c>
      <c r="AQ44" s="11">
        <v>443723.234</v>
      </c>
      <c r="AR44" s="11">
        <v>444877.95900000003</v>
      </c>
      <c r="AS44" s="11">
        <v>447422.35600000003</v>
      </c>
      <c r="AT44" s="11">
        <v>450908.19500000001</v>
      </c>
      <c r="AU44" s="11">
        <v>456799.114</v>
      </c>
      <c r="AV44" s="11">
        <v>465818.45699999999</v>
      </c>
      <c r="AW44" s="11">
        <v>471368.82699999999</v>
      </c>
      <c r="AX44" s="11">
        <v>473782.13699999999</v>
      </c>
      <c r="AY44" s="11">
        <v>479276.54200000002</v>
      </c>
      <c r="AZ44" s="11">
        <v>481242.946</v>
      </c>
      <c r="BA44" s="11">
        <v>481771.745</v>
      </c>
      <c r="BB44" s="11">
        <v>489864.837</v>
      </c>
      <c r="BC44" s="11">
        <v>492184.815</v>
      </c>
      <c r="BD44" s="11">
        <v>492859.78700000001</v>
      </c>
      <c r="BE44" s="11">
        <v>493487.06200000003</v>
      </c>
      <c r="BF44" s="11">
        <v>496229.80800000002</v>
      </c>
      <c r="BG44" s="11">
        <v>498817.02899999998</v>
      </c>
      <c r="BH44" s="11">
        <v>498226.52</v>
      </c>
      <c r="BI44" s="11">
        <v>495146.81599999999</v>
      </c>
      <c r="BJ44" s="11">
        <v>493548.74300000002</v>
      </c>
      <c r="BK44" s="11">
        <v>499126.46499999997</v>
      </c>
      <c r="BL44" s="11">
        <v>507190.26300000004</v>
      </c>
      <c r="BM44" s="11">
        <v>514792.58400000003</v>
      </c>
      <c r="BN44" s="11">
        <v>523111.65399999998</v>
      </c>
      <c r="BO44" s="11">
        <v>526121.42000000004</v>
      </c>
      <c r="BP44" s="11">
        <v>531389.679</v>
      </c>
      <c r="BQ44" s="11">
        <v>546262.65399999998</v>
      </c>
      <c r="BR44" s="11">
        <v>562031.75699999998</v>
      </c>
      <c r="BS44" s="11">
        <v>573844.94799999997</v>
      </c>
      <c r="BT44" s="11">
        <v>581990.89199999999</v>
      </c>
      <c r="BU44" s="11">
        <v>587789.84</v>
      </c>
    </row>
    <row r="45" spans="1:74" x14ac:dyDescent="0.25">
      <c r="B45" t="s">
        <v>95</v>
      </c>
      <c r="C45" s="11">
        <v>1420.4380000000001</v>
      </c>
      <c r="D45" s="11">
        <v>1475.06</v>
      </c>
      <c r="E45" s="11">
        <v>1563.63</v>
      </c>
      <c r="F45" s="11">
        <v>1673.472</v>
      </c>
      <c r="G45" s="11">
        <v>1763.1389999999999</v>
      </c>
      <c r="H45" s="11">
        <v>1815.0409999999999</v>
      </c>
      <c r="I45" s="11">
        <v>1898.2760000000001</v>
      </c>
      <c r="J45" s="11">
        <v>2027.8879999999999</v>
      </c>
      <c r="K45" s="11">
        <v>2204.5830000000001</v>
      </c>
      <c r="L45" s="11">
        <v>2357.5529999999999</v>
      </c>
      <c r="M45" s="11">
        <v>2526.4409999999998</v>
      </c>
      <c r="N45" s="11">
        <v>2704.5140000000001</v>
      </c>
      <c r="O45" s="11">
        <v>2876.8530000000001</v>
      </c>
      <c r="P45" s="11">
        <v>3074.7159999999999</v>
      </c>
      <c r="Q45" s="11">
        <v>3363.578</v>
      </c>
      <c r="R45" s="11">
        <v>3586.4430000000002</v>
      </c>
      <c r="S45" s="11">
        <v>3754.9110000000001</v>
      </c>
      <c r="T45" s="11">
        <v>4055.9760000000001</v>
      </c>
      <c r="U45" s="11">
        <v>4278.9390000000003</v>
      </c>
      <c r="V45" s="11">
        <v>4479.6279999999997</v>
      </c>
      <c r="W45" s="11">
        <v>4682.4750000000004</v>
      </c>
      <c r="X45" s="11">
        <v>4908.2110000000002</v>
      </c>
      <c r="Y45" s="11">
        <v>5142.1469999999999</v>
      </c>
      <c r="Z45" s="11">
        <v>5383.3040000000001</v>
      </c>
      <c r="AA45" s="11">
        <v>5548.982</v>
      </c>
      <c r="AB45" s="11">
        <v>5684.6869999999999</v>
      </c>
      <c r="AC45" s="11">
        <v>5819.3239999999996</v>
      </c>
      <c r="AD45" s="11">
        <v>5904.0739999999996</v>
      </c>
      <c r="AE45" s="11">
        <v>5962.2939999999999</v>
      </c>
      <c r="AF45" s="11">
        <v>6033.6139999999996</v>
      </c>
      <c r="AG45" s="11">
        <v>6088.29</v>
      </c>
      <c r="AH45" s="11">
        <v>6209.6319999999996</v>
      </c>
      <c r="AI45" s="11">
        <v>6375.4040000000005</v>
      </c>
      <c r="AJ45" s="11">
        <v>6657.6319999999996</v>
      </c>
      <c r="AK45" s="11">
        <v>6914.6869999999999</v>
      </c>
      <c r="AL45" s="11">
        <v>7085.7079999999996</v>
      </c>
      <c r="AM45" s="11">
        <v>7265.0379999999996</v>
      </c>
      <c r="AN45" s="11">
        <v>7472.96</v>
      </c>
      <c r="AO45" s="11">
        <v>7798.5119999999997</v>
      </c>
      <c r="AP45" s="11">
        <v>8208.2819999999992</v>
      </c>
      <c r="AQ45" s="11">
        <v>8541.2340000000004</v>
      </c>
      <c r="AR45" s="11">
        <v>8837.9590000000007</v>
      </c>
      <c r="AS45" s="11">
        <v>9209.3559999999998</v>
      </c>
      <c r="AT45" s="11">
        <v>9609.1949999999997</v>
      </c>
      <c r="AU45" s="11">
        <v>9999.1139999999996</v>
      </c>
      <c r="AV45" s="11">
        <v>10323.457</v>
      </c>
      <c r="AW45" s="11">
        <v>10589.826999999999</v>
      </c>
      <c r="AX45" s="11">
        <v>10888.137000000001</v>
      </c>
      <c r="AY45" s="11">
        <v>11204.541999999999</v>
      </c>
      <c r="AZ45" s="11">
        <v>11548.946</v>
      </c>
      <c r="BA45" s="11">
        <v>12448.745000000001</v>
      </c>
      <c r="BB45" s="11">
        <v>13286.837</v>
      </c>
      <c r="BC45" s="11">
        <v>13606.815000000001</v>
      </c>
      <c r="BD45" s="11">
        <v>13907.787</v>
      </c>
      <c r="BE45" s="11">
        <v>14137.062</v>
      </c>
      <c r="BF45" s="11">
        <v>14330.808000000001</v>
      </c>
      <c r="BG45" s="11">
        <v>14585.029</v>
      </c>
      <c r="BH45" s="11">
        <v>14872.52</v>
      </c>
      <c r="BI45" s="11">
        <v>15140.816000000001</v>
      </c>
      <c r="BJ45" s="11">
        <v>15376.743</v>
      </c>
      <c r="BK45" s="11">
        <v>15559.465</v>
      </c>
      <c r="BL45" s="11">
        <v>15736.263000000001</v>
      </c>
      <c r="BM45" s="11">
        <v>15931.584000000001</v>
      </c>
      <c r="BN45" s="11">
        <v>16027.654</v>
      </c>
      <c r="BO45" s="11">
        <v>16172.42</v>
      </c>
      <c r="BP45" s="11">
        <v>16421.679</v>
      </c>
      <c r="BQ45" s="11">
        <v>16712.653999999999</v>
      </c>
      <c r="BR45" s="11">
        <v>17078.757000000001</v>
      </c>
      <c r="BS45" s="11">
        <v>17514.948</v>
      </c>
      <c r="BT45" s="11">
        <v>17819.892</v>
      </c>
      <c r="BU45" s="11">
        <v>17883.84</v>
      </c>
    </row>
    <row r="46" spans="1:74" x14ac:dyDescent="0.25">
      <c r="B46" t="s">
        <v>96</v>
      </c>
      <c r="C46" s="11">
        <v>75818</v>
      </c>
      <c r="D46" s="11">
        <v>77116</v>
      </c>
      <c r="E46" s="11">
        <v>78062</v>
      </c>
      <c r="F46" s="11">
        <v>79406</v>
      </c>
      <c r="G46" s="11">
        <v>80241</v>
      </c>
      <c r="H46" s="11">
        <v>82094</v>
      </c>
      <c r="I46" s="11">
        <v>84403</v>
      </c>
      <c r="J46" s="11">
        <v>85345</v>
      </c>
      <c r="K46" s="11">
        <v>84992</v>
      </c>
      <c r="L46" s="11">
        <v>84519</v>
      </c>
      <c r="M46" s="11">
        <v>84184</v>
      </c>
      <c r="N46" s="11">
        <v>83728</v>
      </c>
      <c r="O46" s="11">
        <v>83011</v>
      </c>
      <c r="P46" s="11">
        <v>82320</v>
      </c>
      <c r="Q46" s="11">
        <v>81423</v>
      </c>
      <c r="R46" s="11">
        <v>81484</v>
      </c>
      <c r="S46" s="11">
        <v>82288</v>
      </c>
      <c r="T46" s="11">
        <v>82075</v>
      </c>
      <c r="U46" s="11">
        <v>81406</v>
      </c>
      <c r="V46" s="11">
        <v>80910</v>
      </c>
      <c r="W46" s="11">
        <v>82148</v>
      </c>
      <c r="X46" s="11">
        <v>83690</v>
      </c>
      <c r="Y46" s="11">
        <v>83821</v>
      </c>
      <c r="Z46" s="11">
        <v>84292</v>
      </c>
      <c r="AA46" s="11">
        <v>85689</v>
      </c>
      <c r="AB46" s="11">
        <v>85792</v>
      </c>
      <c r="AC46" s="11">
        <v>85968</v>
      </c>
      <c r="AD46" s="11">
        <v>88844</v>
      </c>
      <c r="AE46" s="11">
        <v>97402</v>
      </c>
      <c r="AF46" s="11">
        <v>109869</v>
      </c>
      <c r="AG46" s="11">
        <v>112932</v>
      </c>
      <c r="AH46" s="11">
        <v>112561</v>
      </c>
      <c r="AI46" s="11">
        <v>112270</v>
      </c>
      <c r="AJ46" s="11">
        <v>112615</v>
      </c>
      <c r="AK46" s="11">
        <v>112421</v>
      </c>
      <c r="AL46" s="11">
        <v>110922</v>
      </c>
      <c r="AM46" s="11">
        <v>109676</v>
      </c>
      <c r="AN46" s="11">
        <v>107873</v>
      </c>
      <c r="AO46" s="11">
        <v>106115</v>
      </c>
      <c r="AP46" s="11">
        <v>104466</v>
      </c>
      <c r="AQ46" s="11">
        <v>103073</v>
      </c>
      <c r="AR46" s="11">
        <v>101675</v>
      </c>
      <c r="AS46" s="11">
        <v>100170</v>
      </c>
      <c r="AT46" s="11">
        <v>98854</v>
      </c>
      <c r="AU46" s="11">
        <v>98410</v>
      </c>
      <c r="AV46" s="11">
        <v>98190</v>
      </c>
      <c r="AW46" s="11">
        <v>98254</v>
      </c>
      <c r="AX46" s="11">
        <v>98211</v>
      </c>
      <c r="AY46" s="11">
        <v>97964</v>
      </c>
      <c r="AZ46" s="11">
        <v>97892</v>
      </c>
      <c r="BA46" s="11">
        <v>97668</v>
      </c>
      <c r="BB46" s="11">
        <v>98045</v>
      </c>
      <c r="BC46" s="11">
        <v>98811</v>
      </c>
      <c r="BD46" s="11">
        <v>98463</v>
      </c>
      <c r="BE46" s="11">
        <v>97970</v>
      </c>
      <c r="BF46" s="11">
        <v>97929</v>
      </c>
      <c r="BG46" s="11">
        <v>97587</v>
      </c>
      <c r="BH46" s="11">
        <v>97781</v>
      </c>
      <c r="BI46" s="11">
        <v>96773</v>
      </c>
      <c r="BJ46" s="11">
        <v>96854</v>
      </c>
      <c r="BK46" s="11">
        <v>100875</v>
      </c>
      <c r="BL46" s="11">
        <v>105400</v>
      </c>
      <c r="BM46" s="11">
        <v>108764</v>
      </c>
      <c r="BN46" s="11">
        <v>116532</v>
      </c>
      <c r="BO46" s="11">
        <v>117620</v>
      </c>
      <c r="BP46" s="11">
        <v>121786</v>
      </c>
      <c r="BQ46" s="11">
        <v>134822</v>
      </c>
      <c r="BR46" s="11">
        <v>148658</v>
      </c>
      <c r="BS46" s="11">
        <v>156926</v>
      </c>
      <c r="BT46" s="11">
        <v>159300</v>
      </c>
      <c r="BU46" s="11">
        <v>162524</v>
      </c>
    </row>
    <row r="47" spans="1:74" s="19" customFormat="1" x14ac:dyDescent="0.25">
      <c r="A47"/>
      <c r="B47" t="s">
        <v>97</v>
      </c>
      <c r="C47" s="11">
        <v>102656</v>
      </c>
      <c r="D47" s="11">
        <v>107575</v>
      </c>
      <c r="E47" s="11">
        <v>113994</v>
      </c>
      <c r="F47" s="11">
        <v>122869</v>
      </c>
      <c r="G47" s="11">
        <v>132843</v>
      </c>
      <c r="H47" s="11">
        <v>138521</v>
      </c>
      <c r="I47" s="11">
        <v>144905</v>
      </c>
      <c r="J47" s="11">
        <v>150014</v>
      </c>
      <c r="K47" s="11">
        <v>156651</v>
      </c>
      <c r="L47" s="11">
        <v>164419</v>
      </c>
      <c r="M47" s="11">
        <v>171538</v>
      </c>
      <c r="N47" s="11">
        <v>177787</v>
      </c>
      <c r="O47" s="11">
        <v>185456</v>
      </c>
      <c r="P47" s="11">
        <v>192154</v>
      </c>
      <c r="Q47" s="11">
        <v>198634</v>
      </c>
      <c r="R47" s="11">
        <v>203814</v>
      </c>
      <c r="S47" s="11">
        <v>208424</v>
      </c>
      <c r="T47" s="11">
        <v>215186</v>
      </c>
      <c r="U47" s="11">
        <v>223379</v>
      </c>
      <c r="V47" s="11">
        <v>233856</v>
      </c>
      <c r="W47" s="11">
        <v>243311</v>
      </c>
      <c r="X47" s="11">
        <v>256707</v>
      </c>
      <c r="Y47" s="11">
        <v>266803</v>
      </c>
      <c r="Z47" s="11">
        <v>274740</v>
      </c>
      <c r="AA47" s="11">
        <v>280848</v>
      </c>
      <c r="AB47" s="11">
        <v>288139</v>
      </c>
      <c r="AC47" s="11">
        <v>295201</v>
      </c>
      <c r="AD47" s="11">
        <v>300341</v>
      </c>
      <c r="AE47" s="11">
        <v>302016</v>
      </c>
      <c r="AF47" s="11">
        <v>302914</v>
      </c>
      <c r="AG47" s="11">
        <v>304421</v>
      </c>
      <c r="AH47" s="11">
        <v>307090</v>
      </c>
      <c r="AI47" s="11">
        <v>311281</v>
      </c>
      <c r="AJ47" s="11">
        <v>316586</v>
      </c>
      <c r="AK47" s="11">
        <v>322513</v>
      </c>
      <c r="AL47" s="11">
        <v>326318</v>
      </c>
      <c r="AM47" s="11">
        <v>326019</v>
      </c>
      <c r="AN47" s="11">
        <v>326434</v>
      </c>
      <c r="AO47" s="11">
        <v>328720</v>
      </c>
      <c r="AP47" s="11">
        <v>330583</v>
      </c>
      <c r="AQ47" s="11">
        <v>332109</v>
      </c>
      <c r="AR47" s="11">
        <v>334365</v>
      </c>
      <c r="AS47" s="11">
        <v>338043</v>
      </c>
      <c r="AT47" s="11">
        <v>342445</v>
      </c>
      <c r="AU47" s="11">
        <v>348390</v>
      </c>
      <c r="AV47" s="11">
        <v>357305</v>
      </c>
      <c r="AW47" s="11">
        <v>362525</v>
      </c>
      <c r="AX47" s="11">
        <v>364683</v>
      </c>
      <c r="AY47" s="11">
        <v>370108</v>
      </c>
      <c r="AZ47" s="11">
        <v>371802</v>
      </c>
      <c r="BA47" s="11">
        <v>371655</v>
      </c>
      <c r="BB47" s="11">
        <v>378533</v>
      </c>
      <c r="BC47" s="11">
        <v>379767</v>
      </c>
      <c r="BD47" s="11">
        <v>380489</v>
      </c>
      <c r="BE47" s="11">
        <v>381380</v>
      </c>
      <c r="BF47" s="11">
        <v>383970</v>
      </c>
      <c r="BG47" s="11">
        <v>386645</v>
      </c>
      <c r="BH47" s="11">
        <v>385573</v>
      </c>
      <c r="BI47" s="11">
        <v>383233</v>
      </c>
      <c r="BJ47" s="11">
        <v>381318</v>
      </c>
      <c r="BK47" s="11">
        <v>382692</v>
      </c>
      <c r="BL47" s="11">
        <v>386054</v>
      </c>
      <c r="BM47" s="11">
        <v>390097</v>
      </c>
      <c r="BN47" s="11">
        <v>390552</v>
      </c>
      <c r="BO47" s="11">
        <v>392329</v>
      </c>
      <c r="BP47" s="11">
        <v>393182</v>
      </c>
      <c r="BQ47" s="11">
        <v>394728</v>
      </c>
      <c r="BR47" s="11">
        <v>396295</v>
      </c>
      <c r="BS47" s="11">
        <v>399404</v>
      </c>
      <c r="BT47" s="11">
        <v>404871</v>
      </c>
      <c r="BU47" s="11">
        <v>407382</v>
      </c>
      <c r="BV47" s="11"/>
    </row>
    <row r="48" spans="1:74" x14ac:dyDescent="0.25">
      <c r="A48">
        <v>11</v>
      </c>
      <c r="B48" s="17" t="s">
        <v>84</v>
      </c>
      <c r="C48" s="11">
        <v>1259883.1579999998</v>
      </c>
      <c r="D48" s="11">
        <v>1270016.83</v>
      </c>
      <c r="E48" s="11">
        <v>1285779.7439999999</v>
      </c>
      <c r="F48" s="11">
        <v>1305634.0720000002</v>
      </c>
      <c r="G48" s="11">
        <v>1322229.7889999999</v>
      </c>
      <c r="H48" s="11">
        <v>1341936.56</v>
      </c>
      <c r="I48" s="11">
        <v>1366972.8859999999</v>
      </c>
      <c r="J48" s="11">
        <v>1401343.0830000001</v>
      </c>
      <c r="K48" s="11">
        <v>1439268.0179999997</v>
      </c>
      <c r="L48" s="11">
        <v>1477351.2579999999</v>
      </c>
      <c r="M48" s="11">
        <v>1518076.736</v>
      </c>
      <c r="N48" s="11">
        <v>1564586.1129999999</v>
      </c>
      <c r="O48" s="11">
        <v>1615132.142</v>
      </c>
      <c r="P48" s="11">
        <v>1664011.077</v>
      </c>
      <c r="Q48" s="11">
        <v>1717572.1740000001</v>
      </c>
      <c r="R48" s="11">
        <v>1773409.6910000001</v>
      </c>
      <c r="S48" s="11">
        <v>1836052.0889999997</v>
      </c>
      <c r="T48" s="11">
        <v>1897551.4850000003</v>
      </c>
      <c r="U48" s="11">
        <v>1962133.2169999999</v>
      </c>
      <c r="V48" s="11">
        <v>2032153.182</v>
      </c>
      <c r="W48" s="11">
        <v>2100120.1430000002</v>
      </c>
      <c r="X48" s="11">
        <v>2170418.4579999996</v>
      </c>
      <c r="Y48" s="11">
        <v>2233369.318</v>
      </c>
      <c r="Z48" s="11">
        <v>2289289.4589999998</v>
      </c>
      <c r="AA48" s="11">
        <v>2341592.787</v>
      </c>
      <c r="AB48" s="11">
        <v>2389763.2220000001</v>
      </c>
      <c r="AC48" s="11">
        <v>2431547.2760000001</v>
      </c>
      <c r="AD48" s="11">
        <v>2463163.63</v>
      </c>
      <c r="AE48" s="11">
        <v>2492100.3230000003</v>
      </c>
      <c r="AF48" s="11">
        <v>2520601.4230000004</v>
      </c>
      <c r="AG48" s="11">
        <v>2549537.324</v>
      </c>
      <c r="AH48" s="11">
        <v>2588482.8590000002</v>
      </c>
      <c r="AI48" s="11">
        <v>2635567.7709999997</v>
      </c>
      <c r="AJ48" s="11">
        <v>2676178.8080000002</v>
      </c>
      <c r="AK48" s="11">
        <v>2703682.2829999998</v>
      </c>
      <c r="AL48" s="11">
        <v>2721764.054</v>
      </c>
      <c r="AM48" s="11">
        <v>2743762.4979999997</v>
      </c>
      <c r="AN48" s="11">
        <v>2780581.5799999996</v>
      </c>
      <c r="AO48" s="11">
        <v>2825357.1989999996</v>
      </c>
      <c r="AP48" s="11">
        <v>2869484.4569999999</v>
      </c>
      <c r="AQ48" s="11">
        <v>2913208.0419999994</v>
      </c>
      <c r="AR48" s="11">
        <v>2961541.4999999995</v>
      </c>
      <c r="AS48" s="11">
        <v>3007447.003</v>
      </c>
      <c r="AT48" s="11">
        <v>3061954.7850000001</v>
      </c>
      <c r="AU48" s="11">
        <v>3114730.7039999999</v>
      </c>
      <c r="AV48" s="11">
        <v>3168590.8760000002</v>
      </c>
      <c r="AW48" s="11">
        <v>3227574.1969999997</v>
      </c>
      <c r="AX48" s="11">
        <v>3289269.7680000006</v>
      </c>
      <c r="AY48" s="11">
        <v>3346654.81</v>
      </c>
      <c r="AZ48" s="11">
        <v>3404601.9989999998</v>
      </c>
      <c r="BA48" s="11">
        <v>3463791.784</v>
      </c>
      <c r="BB48" s="11">
        <v>3527157.7149999994</v>
      </c>
      <c r="BC48" s="11">
        <v>3594970.6839999999</v>
      </c>
      <c r="BD48" s="11">
        <v>3669190.4129999997</v>
      </c>
      <c r="BE48" s="11">
        <v>3746874.219</v>
      </c>
      <c r="BF48" s="11">
        <v>3826796.3099999996</v>
      </c>
      <c r="BG48" s="11">
        <v>3902729.236</v>
      </c>
      <c r="BH48" s="11">
        <v>3973956.7129999995</v>
      </c>
      <c r="BI48" s="11">
        <v>4024380.8859999999</v>
      </c>
      <c r="BJ48" s="11">
        <v>4083109.969</v>
      </c>
      <c r="BK48" s="11">
        <v>4132778.5430000001</v>
      </c>
      <c r="BL48" s="11">
        <v>4176549.696</v>
      </c>
      <c r="BM48" s="11">
        <v>4221622.5590000004</v>
      </c>
      <c r="BN48" s="11">
        <v>4265205.898</v>
      </c>
      <c r="BO48" s="11">
        <v>4301737.9680000003</v>
      </c>
      <c r="BP48" s="11">
        <v>4330577.8709999993</v>
      </c>
      <c r="BQ48" s="11">
        <v>4358923.0120000001</v>
      </c>
      <c r="BR48" s="11">
        <v>4391297.42</v>
      </c>
      <c r="BS48" s="11">
        <v>4429473.7520000003</v>
      </c>
      <c r="BT48" s="11">
        <v>4468050.7149999999</v>
      </c>
      <c r="BU48" s="11">
        <v>4501900.8539999994</v>
      </c>
    </row>
    <row r="49" spans="1:74" x14ac:dyDescent="0.25">
      <c r="B49" t="s">
        <v>77</v>
      </c>
      <c r="C49" s="11">
        <v>28655.489999999998</v>
      </c>
      <c r="D49" s="11">
        <v>29334.601000000002</v>
      </c>
      <c r="E49" s="11">
        <v>30419.612000000001</v>
      </c>
      <c r="F49" s="11">
        <v>31735.047000000002</v>
      </c>
      <c r="G49" s="11">
        <v>32703.475999999999</v>
      </c>
      <c r="H49" s="11">
        <v>33702.351999999999</v>
      </c>
      <c r="I49" s="11">
        <v>34744.451000000001</v>
      </c>
      <c r="J49" s="11">
        <v>35634.29</v>
      </c>
      <c r="K49" s="11">
        <v>36276.57</v>
      </c>
      <c r="L49" s="11">
        <v>36923.46</v>
      </c>
      <c r="M49" s="11">
        <v>37718.804000000004</v>
      </c>
      <c r="N49" s="11">
        <v>38778.053</v>
      </c>
      <c r="O49" s="11">
        <v>40032.294999999998</v>
      </c>
      <c r="P49" s="11">
        <v>41487.152999999998</v>
      </c>
      <c r="Q49" s="11">
        <v>43272.278999999995</v>
      </c>
      <c r="R49" s="11">
        <v>45212.710999999996</v>
      </c>
      <c r="S49" s="11">
        <v>47269.434000000001</v>
      </c>
      <c r="T49" s="11">
        <v>49434.349000000002</v>
      </c>
      <c r="U49" s="11">
        <v>51702.739000000001</v>
      </c>
      <c r="V49" s="11">
        <v>53894.949000000001</v>
      </c>
      <c r="W49" s="11">
        <v>54985.152000000002</v>
      </c>
      <c r="X49" s="11">
        <v>55709.66</v>
      </c>
      <c r="Y49" s="11">
        <v>55996.5</v>
      </c>
      <c r="Z49" s="11">
        <v>55918.736000000004</v>
      </c>
      <c r="AA49" s="11">
        <v>56060.755999999994</v>
      </c>
      <c r="AB49" s="11">
        <v>56335.491999999998</v>
      </c>
      <c r="AC49" s="11">
        <v>56778.469000000005</v>
      </c>
      <c r="AD49" s="11">
        <v>56873.905999999995</v>
      </c>
      <c r="AE49" s="11">
        <v>56956.561999999998</v>
      </c>
      <c r="AF49" s="11">
        <v>57275.631000000008</v>
      </c>
      <c r="AG49" s="11">
        <v>57711.735999999997</v>
      </c>
      <c r="AH49" s="11">
        <v>58268.425999999992</v>
      </c>
      <c r="AI49" s="11">
        <v>58766.493000000002</v>
      </c>
      <c r="AJ49" s="11">
        <v>58894.800999999992</v>
      </c>
      <c r="AK49" s="11">
        <v>58824.83</v>
      </c>
      <c r="AL49" s="11">
        <v>58436.79</v>
      </c>
      <c r="AM49" s="11">
        <v>58157.023999999998</v>
      </c>
      <c r="AN49" s="11">
        <v>57648.399999999994</v>
      </c>
      <c r="AO49" s="11">
        <v>57599.235000000001</v>
      </c>
      <c r="AP49" s="11">
        <v>57205.451000000001</v>
      </c>
      <c r="AQ49" s="11">
        <v>56959.847000000002</v>
      </c>
      <c r="AR49" s="11">
        <v>57118.48</v>
      </c>
      <c r="AS49" s="11">
        <v>57147.633000000002</v>
      </c>
      <c r="AT49" s="11">
        <v>57284.611000000004</v>
      </c>
      <c r="AU49" s="11">
        <v>57798.711000000003</v>
      </c>
      <c r="AV49" s="11">
        <v>58254.293999999994</v>
      </c>
      <c r="AW49" s="11">
        <v>58734.361999999994</v>
      </c>
      <c r="AX49" s="11">
        <v>59268.474000000002</v>
      </c>
      <c r="AY49" s="11">
        <v>59856.214000000007</v>
      </c>
      <c r="AZ49" s="11">
        <v>60645.695</v>
      </c>
      <c r="BA49" s="11">
        <v>61410.76</v>
      </c>
      <c r="BB49" s="11">
        <v>62030.584999999999</v>
      </c>
      <c r="BC49" s="11">
        <v>62578.934999999998</v>
      </c>
      <c r="BD49" s="11">
        <v>63294.783000000003</v>
      </c>
      <c r="BE49" s="11">
        <v>63921.601999999999</v>
      </c>
      <c r="BF49" s="11">
        <v>64911.688000000002</v>
      </c>
      <c r="BG49" s="11">
        <v>65325.885999999999</v>
      </c>
      <c r="BH49" s="11">
        <v>66063.34</v>
      </c>
      <c r="BI49" s="11">
        <v>66003.942999999999</v>
      </c>
      <c r="BJ49" s="11">
        <v>65678.59</v>
      </c>
      <c r="BK49" s="11">
        <v>65608</v>
      </c>
      <c r="BL49" s="11">
        <v>65364.289000000004</v>
      </c>
      <c r="BM49" s="11">
        <v>65090.968999999997</v>
      </c>
      <c r="BN49" s="11">
        <v>65114.128000000004</v>
      </c>
      <c r="BO49" s="11">
        <v>64861.786</v>
      </c>
      <c r="BP49" s="11">
        <v>64343.6</v>
      </c>
      <c r="BQ49" s="11">
        <v>63904.027000000002</v>
      </c>
      <c r="BR49" s="11">
        <v>63275.934999999998</v>
      </c>
      <c r="BS49" s="11">
        <v>62798.911999999997</v>
      </c>
      <c r="BT49" s="11">
        <v>62568.415999999997</v>
      </c>
      <c r="BU49" s="11">
        <v>62401.023000000001</v>
      </c>
    </row>
    <row r="50" spans="1:74" x14ac:dyDescent="0.25">
      <c r="B50" t="s">
        <v>76</v>
      </c>
      <c r="C50" s="11">
        <v>584591</v>
      </c>
      <c r="D50" s="11">
        <v>583526</v>
      </c>
      <c r="E50" s="11">
        <v>581656</v>
      </c>
      <c r="F50" s="11">
        <v>578569</v>
      </c>
      <c r="G50" s="11">
        <v>576307</v>
      </c>
      <c r="H50" s="11">
        <v>575097</v>
      </c>
      <c r="I50" s="11">
        <v>573438</v>
      </c>
      <c r="J50" s="11">
        <v>569771</v>
      </c>
      <c r="K50" s="11">
        <v>565781</v>
      </c>
      <c r="L50" s="11">
        <v>561858</v>
      </c>
      <c r="M50" s="11">
        <v>557527</v>
      </c>
      <c r="N50" s="11">
        <v>550512</v>
      </c>
      <c r="O50" s="11">
        <v>544225</v>
      </c>
      <c r="P50" s="11">
        <v>538228</v>
      </c>
      <c r="Q50" s="11">
        <v>531608</v>
      </c>
      <c r="R50" s="11">
        <v>525220</v>
      </c>
      <c r="S50" s="11">
        <v>519359</v>
      </c>
      <c r="T50" s="11">
        <v>513897</v>
      </c>
      <c r="U50" s="11">
        <v>509261</v>
      </c>
      <c r="V50" s="11">
        <v>505513</v>
      </c>
      <c r="W50" s="11">
        <v>501376</v>
      </c>
      <c r="X50" s="11">
        <v>497518</v>
      </c>
      <c r="Y50" s="11">
        <v>493966</v>
      </c>
      <c r="Z50" s="11">
        <v>489560</v>
      </c>
      <c r="AA50" s="11">
        <v>485377</v>
      </c>
      <c r="AB50" s="11">
        <v>481547</v>
      </c>
      <c r="AC50" s="11">
        <v>478054</v>
      </c>
      <c r="AD50" s="11">
        <v>474589</v>
      </c>
      <c r="AE50" s="11">
        <v>470255</v>
      </c>
      <c r="AF50" s="11">
        <v>467345</v>
      </c>
      <c r="AG50" s="11">
        <v>464940</v>
      </c>
      <c r="AH50" s="11">
        <v>463908</v>
      </c>
      <c r="AI50" s="11">
        <v>462855</v>
      </c>
      <c r="AJ50" s="11">
        <v>461206</v>
      </c>
      <c r="AK50" s="11">
        <v>459288</v>
      </c>
      <c r="AL50" s="11">
        <v>456820</v>
      </c>
      <c r="AM50" s="11">
        <v>454034</v>
      </c>
      <c r="AN50" s="11">
        <v>452393</v>
      </c>
      <c r="AO50" s="11">
        <v>451886</v>
      </c>
      <c r="AP50" s="11">
        <v>449244</v>
      </c>
      <c r="AQ50" s="11">
        <v>445830</v>
      </c>
      <c r="AR50" s="11">
        <v>442304</v>
      </c>
      <c r="AS50" s="11">
        <v>438943</v>
      </c>
      <c r="AT50" s="11">
        <v>435452</v>
      </c>
      <c r="AU50" s="11">
        <v>431515</v>
      </c>
      <c r="AV50" s="11">
        <v>428304</v>
      </c>
      <c r="AW50" s="11">
        <v>425288</v>
      </c>
      <c r="AX50" s="11">
        <v>422602</v>
      </c>
      <c r="AY50" s="11">
        <v>420102</v>
      </c>
      <c r="AZ50" s="11">
        <v>418888</v>
      </c>
      <c r="BA50" s="11">
        <v>418569</v>
      </c>
      <c r="BB50" s="11">
        <v>419418</v>
      </c>
      <c r="BC50" s="11">
        <v>419070</v>
      </c>
      <c r="BD50" s="11">
        <v>418988</v>
      </c>
      <c r="BE50" s="11">
        <v>418879</v>
      </c>
      <c r="BF50" s="11">
        <v>418135</v>
      </c>
      <c r="BG50" s="11">
        <v>416895</v>
      </c>
      <c r="BH50" s="11">
        <v>415730</v>
      </c>
      <c r="BI50" s="11">
        <v>414704</v>
      </c>
      <c r="BJ50" s="11">
        <v>415203</v>
      </c>
      <c r="BK50" s="11">
        <v>415712</v>
      </c>
      <c r="BL50" s="11">
        <v>416860</v>
      </c>
      <c r="BM50" s="11">
        <v>417029</v>
      </c>
      <c r="BN50" s="11">
        <v>417975</v>
      </c>
      <c r="BO50" s="11">
        <v>418357</v>
      </c>
      <c r="BP50" s="11">
        <v>419540</v>
      </c>
      <c r="BQ50" s="11">
        <v>420973</v>
      </c>
      <c r="BR50" s="11">
        <v>423232</v>
      </c>
      <c r="BS50" s="11">
        <v>426555</v>
      </c>
      <c r="BT50" s="11">
        <v>428935</v>
      </c>
      <c r="BU50" s="11">
        <v>431677</v>
      </c>
    </row>
    <row r="51" spans="1:74" x14ac:dyDescent="0.25">
      <c r="B51" t="s">
        <v>78</v>
      </c>
      <c r="C51" s="11">
        <v>646636.66799999995</v>
      </c>
      <c r="D51" s="11">
        <v>657156.22900000005</v>
      </c>
      <c r="E51" s="11">
        <v>673704.1320000001</v>
      </c>
      <c r="F51" s="11">
        <v>695330.02500000002</v>
      </c>
      <c r="G51" s="11">
        <v>713219.31299999997</v>
      </c>
      <c r="H51" s="11">
        <v>733137.20799999998</v>
      </c>
      <c r="I51" s="11">
        <v>758790.43500000006</v>
      </c>
      <c r="J51" s="11">
        <v>795937.79299999995</v>
      </c>
      <c r="K51" s="11">
        <v>837210.44799999986</v>
      </c>
      <c r="L51" s="11">
        <v>878569.79799999995</v>
      </c>
      <c r="M51" s="11">
        <v>922830.93200000015</v>
      </c>
      <c r="N51" s="11">
        <v>975296.05999999994</v>
      </c>
      <c r="O51" s="11">
        <v>1030874.847</v>
      </c>
      <c r="P51" s="11">
        <v>1084295.9240000001</v>
      </c>
      <c r="Q51" s="11">
        <v>1142691.8950000003</v>
      </c>
      <c r="R51" s="11">
        <v>1202976.9800000002</v>
      </c>
      <c r="S51" s="11">
        <v>1269423.6549999998</v>
      </c>
      <c r="T51" s="11">
        <v>1334220.1360000002</v>
      </c>
      <c r="U51" s="11">
        <v>1401169.4779999999</v>
      </c>
      <c r="V51" s="11">
        <v>1472745.233</v>
      </c>
      <c r="W51" s="11">
        <v>1543758.9910000002</v>
      </c>
      <c r="X51" s="11">
        <v>1617190.7979999997</v>
      </c>
      <c r="Y51" s="11">
        <v>1683406.8179999997</v>
      </c>
      <c r="Z51" s="11">
        <v>1743810.723</v>
      </c>
      <c r="AA51" s="11">
        <v>1800155.031</v>
      </c>
      <c r="AB51" s="11">
        <v>1851880.7300000002</v>
      </c>
      <c r="AC51" s="11">
        <v>1896714.807</v>
      </c>
      <c r="AD51" s="11">
        <v>1931700.7240000002</v>
      </c>
      <c r="AE51" s="11">
        <v>1964888.7610000002</v>
      </c>
      <c r="AF51" s="11">
        <v>1995980.7920000001</v>
      </c>
      <c r="AG51" s="11">
        <v>2026885.588</v>
      </c>
      <c r="AH51" s="11">
        <v>2066306.433</v>
      </c>
      <c r="AI51" s="11">
        <v>2113946.2779999999</v>
      </c>
      <c r="AJ51" s="11">
        <v>2156078.0070000002</v>
      </c>
      <c r="AK51" s="11">
        <v>2185569.4529999997</v>
      </c>
      <c r="AL51" s="11">
        <v>2206507.264</v>
      </c>
      <c r="AM51" s="11">
        <v>2231571.4739999999</v>
      </c>
      <c r="AN51" s="11">
        <v>2270540.1799999997</v>
      </c>
      <c r="AO51" s="11">
        <v>2315871.9639999997</v>
      </c>
      <c r="AP51" s="11">
        <v>2363035.0060000001</v>
      </c>
      <c r="AQ51" s="11">
        <v>2410418.1949999994</v>
      </c>
      <c r="AR51" s="11">
        <v>2462119.0199999996</v>
      </c>
      <c r="AS51" s="11">
        <v>2511356.37</v>
      </c>
      <c r="AT51" s="11">
        <v>2569218.1740000001</v>
      </c>
      <c r="AU51" s="11">
        <v>2625416.9929999998</v>
      </c>
      <c r="AV51" s="11">
        <v>2682032.5819999999</v>
      </c>
      <c r="AW51" s="11">
        <v>2743551.835</v>
      </c>
      <c r="AX51" s="11">
        <v>2807399.2940000007</v>
      </c>
      <c r="AY51" s="11">
        <v>2866696.5959999999</v>
      </c>
      <c r="AZ51" s="11">
        <v>2925068.304</v>
      </c>
      <c r="BA51" s="11">
        <v>2983812.0239999997</v>
      </c>
      <c r="BB51" s="11">
        <v>3045709.1299999994</v>
      </c>
      <c r="BC51" s="11">
        <v>3113321.7489999998</v>
      </c>
      <c r="BD51" s="11">
        <v>3186907.63</v>
      </c>
      <c r="BE51" s="11">
        <v>3264073.6170000001</v>
      </c>
      <c r="BF51" s="11">
        <v>3343749.6219999995</v>
      </c>
      <c r="BG51" s="11">
        <v>3420508.35</v>
      </c>
      <c r="BH51" s="11">
        <v>3492163.3729999997</v>
      </c>
      <c r="BI51" s="11">
        <v>3543672.943</v>
      </c>
      <c r="BJ51" s="11">
        <v>3602228.3790000002</v>
      </c>
      <c r="BK51" s="11">
        <v>3651458.5430000001</v>
      </c>
      <c r="BL51" s="11">
        <v>3694325.4070000001</v>
      </c>
      <c r="BM51" s="11">
        <v>3739502.5900000003</v>
      </c>
      <c r="BN51" s="11">
        <v>3782116.7699999996</v>
      </c>
      <c r="BO51" s="11">
        <v>3818519.1820000005</v>
      </c>
      <c r="BP51" s="11">
        <v>3846694.2709999997</v>
      </c>
      <c r="BQ51" s="11">
        <v>3874045.9850000003</v>
      </c>
      <c r="BR51" s="11">
        <v>3904789.4850000003</v>
      </c>
      <c r="BS51" s="11">
        <v>3940119.84</v>
      </c>
      <c r="BT51" s="11">
        <v>3976547.2990000001</v>
      </c>
      <c r="BU51" s="11">
        <v>4007822.8309999998</v>
      </c>
    </row>
    <row r="52" spans="1:74" x14ac:dyDescent="0.25">
      <c r="A52">
        <v>12</v>
      </c>
      <c r="B52" s="17" t="s">
        <v>84</v>
      </c>
      <c r="C52" s="11">
        <v>1259883.1580000001</v>
      </c>
      <c r="D52" s="11">
        <v>1270016.8300000003</v>
      </c>
      <c r="E52" s="11">
        <v>1285779.7439999999</v>
      </c>
      <c r="F52" s="11">
        <v>1305634.0720000002</v>
      </c>
      <c r="G52" s="11">
        <v>1322229.7890000001</v>
      </c>
      <c r="H52" s="11">
        <v>1341936.56</v>
      </c>
      <c r="I52" s="11">
        <v>1366972.8859999999</v>
      </c>
      <c r="J52" s="11">
        <v>1401343.0829999999</v>
      </c>
      <c r="K52" s="11">
        <v>1439268.0179999997</v>
      </c>
      <c r="L52" s="11">
        <v>1477351.2579999999</v>
      </c>
      <c r="M52" s="11">
        <v>1518076.7360000003</v>
      </c>
      <c r="N52" s="11">
        <v>1564586.1130000001</v>
      </c>
      <c r="O52" s="11">
        <v>1615132.142</v>
      </c>
      <c r="P52" s="11">
        <v>1664011.077</v>
      </c>
      <c r="Q52" s="11">
        <v>1717572.1740000001</v>
      </c>
      <c r="R52" s="11">
        <v>1773409.6910000001</v>
      </c>
      <c r="S52" s="11">
        <v>1836052.0890000002</v>
      </c>
      <c r="T52" s="11">
        <v>1897551.4850000001</v>
      </c>
      <c r="U52" s="11">
        <v>1962133.2169999995</v>
      </c>
      <c r="V52" s="11">
        <v>2032153.182</v>
      </c>
      <c r="W52" s="11">
        <v>2100120.1430000002</v>
      </c>
      <c r="X52" s="11">
        <v>2170418.4580000001</v>
      </c>
      <c r="Y52" s="11">
        <v>2233369.3179999995</v>
      </c>
      <c r="Z52" s="11">
        <v>2289289.4589999998</v>
      </c>
      <c r="AA52" s="11">
        <v>2341592.787</v>
      </c>
      <c r="AB52" s="11">
        <v>2389763.2220000001</v>
      </c>
      <c r="AC52" s="11">
        <v>2431547.2760000001</v>
      </c>
      <c r="AD52" s="11">
        <v>2463163.6299999994</v>
      </c>
      <c r="AE52" s="11">
        <v>2492100.3229999999</v>
      </c>
      <c r="AF52" s="11">
        <v>2520601.423</v>
      </c>
      <c r="AG52" s="11">
        <v>2549537.324</v>
      </c>
      <c r="AH52" s="11">
        <v>2588482.8589999997</v>
      </c>
      <c r="AI52" s="11">
        <v>2635567.7709999997</v>
      </c>
      <c r="AJ52" s="11">
        <v>2676178.8080000002</v>
      </c>
      <c r="AK52" s="11">
        <v>2703682.2830000003</v>
      </c>
      <c r="AL52" s="11">
        <v>2721764.0540000005</v>
      </c>
      <c r="AM52" s="11">
        <v>2743762.4980000001</v>
      </c>
      <c r="AN52" s="11">
        <v>2780581.5799999996</v>
      </c>
      <c r="AO52" s="11">
        <v>2825357.199</v>
      </c>
      <c r="AP52" s="11">
        <v>2869484.4569999999</v>
      </c>
      <c r="AQ52" s="11">
        <v>2913208.0419999999</v>
      </c>
      <c r="AR52" s="11">
        <v>2961541.5</v>
      </c>
      <c r="AS52" s="11">
        <v>3007447.0029999996</v>
      </c>
      <c r="AT52" s="11">
        <v>3061954.7850000001</v>
      </c>
      <c r="AU52" s="11">
        <v>3114730.7039999994</v>
      </c>
      <c r="AV52" s="11">
        <v>3168590.8759999997</v>
      </c>
      <c r="AW52" s="11">
        <v>3227574.1969999997</v>
      </c>
      <c r="AX52" s="11">
        <v>3289269.7680000006</v>
      </c>
      <c r="AY52" s="11">
        <v>3346654.8099999996</v>
      </c>
      <c r="AZ52" s="11">
        <v>3404601.9989999998</v>
      </c>
      <c r="BA52" s="11">
        <v>3463791.7840000005</v>
      </c>
      <c r="BB52" s="11">
        <v>3527157.7149999994</v>
      </c>
      <c r="BC52" s="11">
        <v>3594970.6839999999</v>
      </c>
      <c r="BD52" s="11">
        <v>3669190.4130000002</v>
      </c>
      <c r="BE52" s="11">
        <v>3746874.219</v>
      </c>
      <c r="BF52" s="11">
        <v>3826796.3099999996</v>
      </c>
      <c r="BG52" s="11">
        <v>3902729.236</v>
      </c>
      <c r="BH52" s="11">
        <v>3973956.713</v>
      </c>
      <c r="BI52" s="11">
        <v>4024380.8860000009</v>
      </c>
      <c r="BJ52" s="11">
        <v>4083109.969</v>
      </c>
      <c r="BK52" s="11">
        <v>4132778.5430000001</v>
      </c>
      <c r="BL52" s="11">
        <v>4176549.696</v>
      </c>
      <c r="BM52" s="11">
        <v>4221622.5590000004</v>
      </c>
      <c r="BN52" s="11">
        <v>4265205.898</v>
      </c>
      <c r="BO52" s="11">
        <v>4301737.9679999994</v>
      </c>
      <c r="BP52" s="11">
        <v>4330577.8710000003</v>
      </c>
      <c r="BQ52" s="11">
        <v>4358923.0120000001</v>
      </c>
      <c r="BR52" s="11">
        <v>4391297.42</v>
      </c>
      <c r="BS52" s="11">
        <v>4429473.7520000003</v>
      </c>
      <c r="BT52" s="11">
        <v>4468050.7149999999</v>
      </c>
      <c r="BU52" s="11">
        <v>4501900.8539999994</v>
      </c>
    </row>
    <row r="53" spans="1:74" x14ac:dyDescent="0.25">
      <c r="B53" t="s">
        <v>98</v>
      </c>
      <c r="C53" s="11">
        <v>636667.64199999999</v>
      </c>
      <c r="D53" s="11">
        <v>646531.42300000007</v>
      </c>
      <c r="E53" s="11">
        <v>662273.51199999999</v>
      </c>
      <c r="F53" s="11">
        <v>682990.77</v>
      </c>
      <c r="G53" s="11">
        <v>699908.69900000002</v>
      </c>
      <c r="H53" s="11">
        <v>719325.37700000009</v>
      </c>
      <c r="I53" s="11">
        <v>744070.14100000006</v>
      </c>
      <c r="J53" s="11">
        <v>779740.11600000004</v>
      </c>
      <c r="K53" s="11">
        <v>818871.25099999993</v>
      </c>
      <c r="L53" s="11">
        <v>858054.56699999992</v>
      </c>
      <c r="M53" s="11">
        <v>900093.04</v>
      </c>
      <c r="N53" s="11">
        <v>950165.73</v>
      </c>
      <c r="O53" s="11">
        <v>1003134.394</v>
      </c>
      <c r="P53" s="11">
        <v>1053312.8149999999</v>
      </c>
      <c r="Q53" s="11">
        <v>1107845.753</v>
      </c>
      <c r="R53" s="11">
        <v>1165386.781</v>
      </c>
      <c r="S53" s="11">
        <v>1228196.888</v>
      </c>
      <c r="T53" s="11">
        <v>1289682.3530000001</v>
      </c>
      <c r="U53" s="11">
        <v>1352912.5939999998</v>
      </c>
      <c r="V53" s="11">
        <v>1419572.0259999998</v>
      </c>
      <c r="W53" s="11">
        <v>1483098.152</v>
      </c>
      <c r="X53" s="11">
        <v>1547552.003</v>
      </c>
      <c r="Y53" s="11">
        <v>1604657.567</v>
      </c>
      <c r="Z53" s="11">
        <v>1657297.3389999999</v>
      </c>
      <c r="AA53" s="11">
        <v>1708134.932</v>
      </c>
      <c r="AB53" s="11">
        <v>1752862.32</v>
      </c>
      <c r="AC53" s="11">
        <v>1790720.8759999999</v>
      </c>
      <c r="AD53" s="11">
        <v>1818995.5970000001</v>
      </c>
      <c r="AE53" s="11">
        <v>1846081.814</v>
      </c>
      <c r="AF53" s="11">
        <v>1870079.6269999999</v>
      </c>
      <c r="AG53" s="11">
        <v>1894315.4010000001</v>
      </c>
      <c r="AH53" s="11">
        <v>1925797.794</v>
      </c>
      <c r="AI53" s="11">
        <v>1964211.3609999998</v>
      </c>
      <c r="AJ53" s="11">
        <v>1995614.344</v>
      </c>
      <c r="AK53" s="11">
        <v>2015850.27</v>
      </c>
      <c r="AL53" s="11">
        <v>2027821.5120000001</v>
      </c>
      <c r="AM53" s="11">
        <v>2043044.2679999999</v>
      </c>
      <c r="AN53" s="11">
        <v>2071480.6770000001</v>
      </c>
      <c r="AO53" s="11">
        <v>2106250.9049999998</v>
      </c>
      <c r="AP53" s="11">
        <v>2142095.4359999998</v>
      </c>
      <c r="AQ53" s="11">
        <v>2178097.4340000004</v>
      </c>
      <c r="AR53" s="11">
        <v>2217944.0109999999</v>
      </c>
      <c r="AS53" s="11">
        <v>2253939.1129999999</v>
      </c>
      <c r="AT53" s="11">
        <v>2297667.9160000002</v>
      </c>
      <c r="AU53" s="11">
        <v>2339972.5959999999</v>
      </c>
      <c r="AV53" s="11">
        <v>2381647.4499999997</v>
      </c>
      <c r="AW53" s="11">
        <v>2425934.9589999998</v>
      </c>
      <c r="AX53" s="11">
        <v>2472250.0150000001</v>
      </c>
      <c r="AY53" s="11">
        <v>2515822.1549999998</v>
      </c>
      <c r="AZ53" s="11">
        <v>2558790.7220000001</v>
      </c>
      <c r="BA53" s="11">
        <v>2602771.8790000002</v>
      </c>
      <c r="BB53" s="11">
        <v>2650675.977</v>
      </c>
      <c r="BC53" s="11">
        <v>2702504.6900000004</v>
      </c>
      <c r="BD53" s="11">
        <v>2756208.969</v>
      </c>
      <c r="BE53" s="11">
        <v>2813837.3080000002</v>
      </c>
      <c r="BF53" s="11">
        <v>2870529.0999999996</v>
      </c>
      <c r="BG53" s="11">
        <v>2922248.9469999997</v>
      </c>
      <c r="BH53" s="11">
        <v>2973049.3470000001</v>
      </c>
      <c r="BI53" s="11">
        <v>3012328.2510000002</v>
      </c>
      <c r="BJ53" s="11">
        <v>3055925.2910000002</v>
      </c>
      <c r="BK53" s="11">
        <v>3091698.6319999998</v>
      </c>
      <c r="BL53" s="11">
        <v>3120717.929</v>
      </c>
      <c r="BM53" s="11">
        <v>3150213.7940000002</v>
      </c>
      <c r="BN53" s="11">
        <v>3178040.145</v>
      </c>
      <c r="BO53" s="11">
        <v>3201618.352</v>
      </c>
      <c r="BP53" s="11">
        <v>3219698.9579999996</v>
      </c>
      <c r="BQ53" s="11">
        <v>3234736.66</v>
      </c>
      <c r="BR53" s="11">
        <v>3250365.176</v>
      </c>
      <c r="BS53" s="11">
        <v>3270119.4139999999</v>
      </c>
      <c r="BT53" s="11">
        <v>3292142.5520000001</v>
      </c>
      <c r="BU53" s="11">
        <v>3311203.4529999997</v>
      </c>
    </row>
    <row r="54" spans="1:74" x14ac:dyDescent="0.25">
      <c r="B54" t="s">
        <v>99</v>
      </c>
      <c r="C54" s="11">
        <v>21245.647000000001</v>
      </c>
      <c r="D54" s="11">
        <v>21825.527999999998</v>
      </c>
      <c r="E54" s="11">
        <v>22679.949000000001</v>
      </c>
      <c r="F54" s="11">
        <v>23632.633000000002</v>
      </c>
      <c r="G54" s="11">
        <v>24476.678</v>
      </c>
      <c r="H54" s="11">
        <v>25034.263999999999</v>
      </c>
      <c r="I54" s="11">
        <v>25837.411</v>
      </c>
      <c r="J54" s="11">
        <v>26965.593000000001</v>
      </c>
      <c r="K54" s="11">
        <v>28293.304</v>
      </c>
      <c r="L54" s="11">
        <v>29697.095000000001</v>
      </c>
      <c r="M54" s="11">
        <v>31182.131000000001</v>
      </c>
      <c r="N54" s="11">
        <v>32930.050999999999</v>
      </c>
      <c r="O54" s="11">
        <v>34880.535000000003</v>
      </c>
      <c r="P54" s="11">
        <v>37518.986000000004</v>
      </c>
      <c r="Q54" s="11">
        <v>40660.296999999999</v>
      </c>
      <c r="R54" s="11">
        <v>43155.097000000002</v>
      </c>
      <c r="S54" s="11">
        <v>45623.957000000002</v>
      </c>
      <c r="T54" s="11">
        <v>48326.947999999997</v>
      </c>
      <c r="U54" s="11">
        <v>51116.248</v>
      </c>
      <c r="V54" s="11">
        <v>53594.75</v>
      </c>
      <c r="W54" s="11">
        <v>56820.688000000002</v>
      </c>
      <c r="X54" s="11">
        <v>60277.629000000001</v>
      </c>
      <c r="Y54" s="11">
        <v>63983.243999999999</v>
      </c>
      <c r="Z54" s="11">
        <v>67702.207999999999</v>
      </c>
      <c r="AA54" s="11">
        <v>70408.218999999997</v>
      </c>
      <c r="AB54" s="11">
        <v>73235.391999999993</v>
      </c>
      <c r="AC54" s="11">
        <v>75818.01999999999</v>
      </c>
      <c r="AD54" s="11">
        <v>78158.372999999992</v>
      </c>
      <c r="AE54" s="11">
        <v>79959.974000000002</v>
      </c>
      <c r="AF54" s="11">
        <v>81679.020999999993</v>
      </c>
      <c r="AG54" s="11">
        <v>83322.292000000001</v>
      </c>
      <c r="AH54" s="11">
        <v>85954.657000000007</v>
      </c>
      <c r="AI54" s="11">
        <v>89464.209000000003</v>
      </c>
      <c r="AJ54" s="11">
        <v>93322.63</v>
      </c>
      <c r="AK54" s="11">
        <v>96157.247000000003</v>
      </c>
      <c r="AL54" s="11">
        <v>98635.168000000005</v>
      </c>
      <c r="AM54" s="11">
        <v>101800.45699999999</v>
      </c>
      <c r="AN54" s="11">
        <v>105840.34</v>
      </c>
      <c r="AO54" s="11">
        <v>110397.50599999999</v>
      </c>
      <c r="AP54" s="11">
        <v>115709.76300000001</v>
      </c>
      <c r="AQ54" s="11">
        <v>121449.226</v>
      </c>
      <c r="AR54" s="11">
        <v>127277.42</v>
      </c>
      <c r="AS54" s="11">
        <v>133320.18599999999</v>
      </c>
      <c r="AT54" s="11">
        <v>140019.19099999999</v>
      </c>
      <c r="AU54" s="11">
        <v>147111.55900000001</v>
      </c>
      <c r="AV54" s="11">
        <v>155502.75</v>
      </c>
      <c r="AW54" s="11">
        <v>164889.978</v>
      </c>
      <c r="AX54" s="11">
        <v>172521.43599999999</v>
      </c>
      <c r="AY54" s="11">
        <v>177807.723</v>
      </c>
      <c r="AZ54" s="11">
        <v>183845.766</v>
      </c>
      <c r="BA54" s="11">
        <v>190986.81700000001</v>
      </c>
      <c r="BB54" s="11">
        <v>199063.21799999999</v>
      </c>
      <c r="BC54" s="11">
        <v>208068.016</v>
      </c>
      <c r="BD54" s="11">
        <v>219351.69899999999</v>
      </c>
      <c r="BE54" s="11">
        <v>230848.89499999999</v>
      </c>
      <c r="BF54" s="11">
        <v>241996.49</v>
      </c>
      <c r="BG54" s="11">
        <v>253072.299</v>
      </c>
      <c r="BH54" s="11">
        <v>263062.13500000001</v>
      </c>
      <c r="BI54" s="11">
        <v>269107.37300000002</v>
      </c>
      <c r="BJ54" s="11">
        <v>276173.33900000004</v>
      </c>
      <c r="BK54" s="11">
        <v>282711.98300000001</v>
      </c>
      <c r="BL54" s="11">
        <v>289291.96799999999</v>
      </c>
      <c r="BM54" s="11">
        <v>296657.33500000002</v>
      </c>
      <c r="BN54" s="11">
        <v>303456.53100000002</v>
      </c>
      <c r="BO54" s="11">
        <v>308007.77299999999</v>
      </c>
      <c r="BP54" s="11">
        <v>310865.42</v>
      </c>
      <c r="BQ54" s="11">
        <v>313851.48599999998</v>
      </c>
      <c r="BR54" s="11">
        <v>316372.30499999999</v>
      </c>
      <c r="BS54" s="11">
        <v>319267.63799999998</v>
      </c>
      <c r="BT54" s="11">
        <v>323057.91100000002</v>
      </c>
      <c r="BU54" s="11">
        <v>327523.43099999998</v>
      </c>
    </row>
    <row r="55" spans="1:74" x14ac:dyDescent="0.25">
      <c r="B55" t="s">
        <v>100</v>
      </c>
      <c r="C55" s="11">
        <v>11167.655000000001</v>
      </c>
      <c r="D55" s="11">
        <v>11422.169</v>
      </c>
      <c r="E55" s="11">
        <v>11821.128000000001</v>
      </c>
      <c r="F55" s="11">
        <v>12286.537</v>
      </c>
      <c r="G55" s="11">
        <v>12690.811</v>
      </c>
      <c r="H55" s="11">
        <v>12940.466</v>
      </c>
      <c r="I55" s="11">
        <v>13319.867</v>
      </c>
      <c r="J55" s="11">
        <v>13860.231</v>
      </c>
      <c r="K55" s="11">
        <v>14565.563</v>
      </c>
      <c r="L55" s="11">
        <v>15296.916999999999</v>
      </c>
      <c r="M55" s="11">
        <v>16064.772999999999</v>
      </c>
      <c r="N55" s="11">
        <v>16944.514999999999</v>
      </c>
      <c r="O55" s="11">
        <v>18012.413</v>
      </c>
      <c r="P55" s="11">
        <v>19113.365000000002</v>
      </c>
      <c r="Q55" s="11">
        <v>20813.553</v>
      </c>
      <c r="R55" s="11">
        <v>22321.494999999999</v>
      </c>
      <c r="S55" s="11">
        <v>24274.921999999999</v>
      </c>
      <c r="T55" s="11">
        <v>25589.088</v>
      </c>
      <c r="U55" s="11">
        <v>27173.031999999999</v>
      </c>
      <c r="V55" s="11">
        <v>28987.375</v>
      </c>
      <c r="W55" s="11">
        <v>30816.600999999999</v>
      </c>
      <c r="X55" s="11">
        <v>32625.983</v>
      </c>
      <c r="Y55" s="11">
        <v>34203.152999999998</v>
      </c>
      <c r="Z55" s="11">
        <v>35319.084000000003</v>
      </c>
      <c r="AA55" s="11">
        <v>35946.474999999999</v>
      </c>
      <c r="AB55" s="11">
        <v>36645.413999999997</v>
      </c>
      <c r="AC55" s="11">
        <v>37335.89</v>
      </c>
      <c r="AD55" s="11">
        <v>37847.716</v>
      </c>
      <c r="AE55" s="11">
        <v>38571.249000000003</v>
      </c>
      <c r="AF55" s="11">
        <v>39307.192999999999</v>
      </c>
      <c r="AG55" s="11">
        <v>39907.389000000003</v>
      </c>
      <c r="AH55" s="11">
        <v>41086.404999999999</v>
      </c>
      <c r="AI55" s="11">
        <v>42668.686999999998</v>
      </c>
      <c r="AJ55" s="11">
        <v>44480.656000000003</v>
      </c>
      <c r="AK55" s="11">
        <v>45837.885999999999</v>
      </c>
      <c r="AL55" s="11">
        <v>46831.178999999996</v>
      </c>
      <c r="AM55" s="11">
        <v>47737.19</v>
      </c>
      <c r="AN55" s="11">
        <v>48603.493999999999</v>
      </c>
      <c r="AO55" s="11">
        <v>49784.779000000002</v>
      </c>
      <c r="AP55" s="11">
        <v>50993.398999999998</v>
      </c>
      <c r="AQ55" s="11">
        <v>51983.34</v>
      </c>
      <c r="AR55" s="11">
        <v>53057.413999999997</v>
      </c>
      <c r="AS55" s="11">
        <v>54179.402999999998</v>
      </c>
      <c r="AT55" s="11">
        <v>55275.635000000002</v>
      </c>
      <c r="AU55" s="11">
        <v>55998.550999999999</v>
      </c>
      <c r="AV55" s="11">
        <v>56584.987000000001</v>
      </c>
      <c r="AW55" s="11">
        <v>57410.059000000001</v>
      </c>
      <c r="AX55" s="11">
        <v>58226.697</v>
      </c>
      <c r="AY55" s="11">
        <v>59346.887000000002</v>
      </c>
      <c r="AZ55" s="11">
        <v>60781.328000000001</v>
      </c>
      <c r="BA55" s="11">
        <v>61990.360999999997</v>
      </c>
      <c r="BB55" s="11">
        <v>63179.464999999997</v>
      </c>
      <c r="BC55" s="11">
        <v>64673.732000000004</v>
      </c>
      <c r="BD55" s="11">
        <v>68584.89499999999</v>
      </c>
      <c r="BE55" s="11">
        <v>72429.517000000007</v>
      </c>
      <c r="BF55" s="11">
        <v>75348.243000000002</v>
      </c>
      <c r="BG55" s="11">
        <v>78007.203999999998</v>
      </c>
      <c r="BH55" s="11">
        <v>79082.737999999998</v>
      </c>
      <c r="BI55" s="11">
        <v>79302.788</v>
      </c>
      <c r="BJ55" s="11">
        <v>80206.519</v>
      </c>
      <c r="BK55" s="11">
        <v>81074.872000000003</v>
      </c>
      <c r="BL55" s="11">
        <v>81744.710000000006</v>
      </c>
      <c r="BM55" s="11">
        <v>82553.752999999997</v>
      </c>
      <c r="BN55" s="11">
        <v>83413.282999999996</v>
      </c>
      <c r="BO55" s="11">
        <v>84005.210999999996</v>
      </c>
      <c r="BP55" s="11">
        <v>84291.171000000002</v>
      </c>
      <c r="BQ55" s="11">
        <v>85149.755999999994</v>
      </c>
      <c r="BR55" s="11">
        <v>86589.714999999997</v>
      </c>
      <c r="BS55" s="11">
        <v>87699.762000000002</v>
      </c>
      <c r="BT55" s="11">
        <v>88391.785000000003</v>
      </c>
      <c r="BU55" s="11">
        <v>89113.214000000007</v>
      </c>
    </row>
    <row r="56" spans="1:74" x14ac:dyDescent="0.25">
      <c r="B56" t="s">
        <v>101</v>
      </c>
      <c r="C56" s="11">
        <v>525109</v>
      </c>
      <c r="D56" s="11">
        <v>524419</v>
      </c>
      <c r="E56" s="11">
        <v>523086</v>
      </c>
      <c r="F56" s="11">
        <v>520769</v>
      </c>
      <c r="G56" s="11">
        <v>519075</v>
      </c>
      <c r="H56" s="11">
        <v>518513</v>
      </c>
      <c r="I56" s="11">
        <v>517491</v>
      </c>
      <c r="J56" s="11">
        <v>514407</v>
      </c>
      <c r="K56" s="11">
        <v>511126</v>
      </c>
      <c r="L56" s="11">
        <v>507885</v>
      </c>
      <c r="M56" s="11">
        <v>504227</v>
      </c>
      <c r="N56" s="11">
        <v>498812</v>
      </c>
      <c r="O56" s="11">
        <v>492957</v>
      </c>
      <c r="P56" s="11">
        <v>487220</v>
      </c>
      <c r="Q56" s="11">
        <v>480893</v>
      </c>
      <c r="R56" s="11">
        <v>474762</v>
      </c>
      <c r="S56" s="11">
        <v>469066</v>
      </c>
      <c r="T56" s="11">
        <v>463798</v>
      </c>
      <c r="U56" s="11">
        <v>459039</v>
      </c>
      <c r="V56" s="11">
        <v>455152</v>
      </c>
      <c r="W56" s="11">
        <v>450921</v>
      </c>
      <c r="X56" s="11">
        <v>447657</v>
      </c>
      <c r="Y56" s="11">
        <v>444577</v>
      </c>
      <c r="Z56" s="11">
        <v>440625</v>
      </c>
      <c r="AA56" s="11">
        <v>436921</v>
      </c>
      <c r="AB56" s="11">
        <v>433554</v>
      </c>
      <c r="AC56" s="11">
        <v>430464</v>
      </c>
      <c r="AD56" s="11">
        <v>427488</v>
      </c>
      <c r="AE56" s="11">
        <v>423714</v>
      </c>
      <c r="AF56" s="11">
        <v>421276</v>
      </c>
      <c r="AG56" s="11">
        <v>419316</v>
      </c>
      <c r="AH56" s="11">
        <v>418614</v>
      </c>
      <c r="AI56" s="11">
        <v>417823</v>
      </c>
      <c r="AJ56" s="11">
        <v>416390</v>
      </c>
      <c r="AK56" s="11">
        <v>414693</v>
      </c>
      <c r="AL56" s="11">
        <v>412328</v>
      </c>
      <c r="AM56" s="11">
        <v>409543</v>
      </c>
      <c r="AN56" s="11">
        <v>407656</v>
      </c>
      <c r="AO56" s="11">
        <v>406706</v>
      </c>
      <c r="AP56" s="11">
        <v>403711</v>
      </c>
      <c r="AQ56" s="11">
        <v>399894</v>
      </c>
      <c r="AR56" s="11">
        <v>395815</v>
      </c>
      <c r="AS56" s="11">
        <v>392170</v>
      </c>
      <c r="AT56" s="11">
        <v>388388</v>
      </c>
      <c r="AU56" s="11">
        <v>384278</v>
      </c>
      <c r="AV56" s="11">
        <v>380976</v>
      </c>
      <c r="AW56" s="11">
        <v>377714</v>
      </c>
      <c r="AX56" s="11">
        <v>374729</v>
      </c>
      <c r="AY56" s="11">
        <v>371926</v>
      </c>
      <c r="AZ56" s="11">
        <v>370240</v>
      </c>
      <c r="BA56" s="11">
        <v>369291</v>
      </c>
      <c r="BB56" s="11">
        <v>369181</v>
      </c>
      <c r="BC56" s="11">
        <v>367514</v>
      </c>
      <c r="BD56" s="11">
        <v>365203</v>
      </c>
      <c r="BE56" s="11">
        <v>363057</v>
      </c>
      <c r="BF56" s="11">
        <v>360871</v>
      </c>
      <c r="BG56" s="11">
        <v>358883</v>
      </c>
      <c r="BH56" s="11">
        <v>357462</v>
      </c>
      <c r="BI56" s="11">
        <v>356510</v>
      </c>
      <c r="BJ56" s="11">
        <v>357067</v>
      </c>
      <c r="BK56" s="11">
        <v>357458</v>
      </c>
      <c r="BL56" s="11">
        <v>358562</v>
      </c>
      <c r="BM56" s="11">
        <v>359131</v>
      </c>
      <c r="BN56" s="11">
        <v>360515</v>
      </c>
      <c r="BO56" s="11">
        <v>361253</v>
      </c>
      <c r="BP56" s="11">
        <v>362252</v>
      </c>
      <c r="BQ56" s="11">
        <v>363381</v>
      </c>
      <c r="BR56" s="11">
        <v>365282</v>
      </c>
      <c r="BS56" s="11">
        <v>368317</v>
      </c>
      <c r="BT56" s="11">
        <v>369457</v>
      </c>
      <c r="BU56" s="11">
        <v>369996</v>
      </c>
    </row>
    <row r="57" spans="1:74" x14ac:dyDescent="0.25">
      <c r="B57" t="s">
        <v>102</v>
      </c>
      <c r="C57" s="11">
        <v>59949.880000000005</v>
      </c>
      <c r="D57" s="11">
        <v>59526.062999999995</v>
      </c>
      <c r="E57" s="11">
        <v>58960.203999999998</v>
      </c>
      <c r="F57" s="11">
        <v>58211.414000000004</v>
      </c>
      <c r="G57" s="11">
        <v>57640.083999999995</v>
      </c>
      <c r="H57" s="11">
        <v>56936.516000000003</v>
      </c>
      <c r="I57" s="11">
        <v>56263.307999999997</v>
      </c>
      <c r="J57" s="11">
        <v>55652.205999999998</v>
      </c>
      <c r="K57" s="11">
        <v>55108.606</v>
      </c>
      <c r="L57" s="11">
        <v>54550.596000000005</v>
      </c>
      <c r="M57" s="11">
        <v>54001.167999999998</v>
      </c>
      <c r="N57" s="11">
        <v>52444.565999999999</v>
      </c>
      <c r="O57" s="11">
        <v>52032.495000000003</v>
      </c>
      <c r="P57" s="11">
        <v>51850.617000000006</v>
      </c>
      <c r="Q57" s="11">
        <v>51304.623</v>
      </c>
      <c r="R57" s="11">
        <v>50631.243000000002</v>
      </c>
      <c r="S57" s="11">
        <v>50594.180999999997</v>
      </c>
      <c r="T57" s="11">
        <v>50739.266999999993</v>
      </c>
      <c r="U57" s="11">
        <v>51250.986999999994</v>
      </c>
      <c r="V57" s="11">
        <v>53002.795999999995</v>
      </c>
      <c r="W57" s="11">
        <v>55886.153999999995</v>
      </c>
      <c r="X57" s="11">
        <v>59290.908000000003</v>
      </c>
      <c r="Y57" s="11">
        <v>62736.067000000003</v>
      </c>
      <c r="Z57" s="11">
        <v>65042.778000000006</v>
      </c>
      <c r="AA57" s="11">
        <v>66680.611000000004</v>
      </c>
      <c r="AB57" s="11">
        <v>69697.553999999989</v>
      </c>
      <c r="AC57" s="11">
        <v>73070.983999999997</v>
      </c>
      <c r="AD57" s="11">
        <v>76340.612999999983</v>
      </c>
      <c r="AE57" s="11">
        <v>79295.369000000006</v>
      </c>
      <c r="AF57" s="11">
        <v>83531.14499999999</v>
      </c>
      <c r="AG57" s="11">
        <v>87649.1</v>
      </c>
      <c r="AH57" s="11">
        <v>91647.065000000002</v>
      </c>
      <c r="AI57" s="11">
        <v>95687.225000000006</v>
      </c>
      <c r="AJ57" s="11">
        <v>100370.024</v>
      </c>
      <c r="AK57" s="11">
        <v>105011.399</v>
      </c>
      <c r="AL57" s="11">
        <v>110022.87299999999</v>
      </c>
      <c r="AM57" s="11">
        <v>115454.06200000001</v>
      </c>
      <c r="AN57" s="11">
        <v>120870.47899999999</v>
      </c>
      <c r="AO57" s="11">
        <v>125873.20200000002</v>
      </c>
      <c r="AP57" s="11">
        <v>130616.29300000001</v>
      </c>
      <c r="AQ57" s="11">
        <v>135363.26699999999</v>
      </c>
      <c r="AR57" s="11">
        <v>140675.77599999998</v>
      </c>
      <c r="AS57" s="11">
        <v>146835.413</v>
      </c>
      <c r="AT57" s="11">
        <v>153483.12800000003</v>
      </c>
      <c r="AU57" s="11">
        <v>159994.88799999998</v>
      </c>
      <c r="AV57" s="11">
        <v>166299.97399999999</v>
      </c>
      <c r="AW57" s="11">
        <v>173826.94099999999</v>
      </c>
      <c r="AX57" s="11">
        <v>183451.72500000001</v>
      </c>
      <c r="AY57" s="11">
        <v>193359.56300000002</v>
      </c>
      <c r="AZ57" s="11">
        <v>202183.81700000001</v>
      </c>
      <c r="BA57" s="11">
        <v>209437.14899999998</v>
      </c>
      <c r="BB57" s="11">
        <v>215067.62099999996</v>
      </c>
      <c r="BC57" s="11">
        <v>221349.68999999997</v>
      </c>
      <c r="BD57" s="11">
        <v>227976.91400000002</v>
      </c>
      <c r="BE57" s="11">
        <v>234128.45700000002</v>
      </c>
      <c r="BF57" s="11">
        <v>244011.69100000005</v>
      </c>
      <c r="BG57" s="11">
        <v>255778.16299999997</v>
      </c>
      <c r="BH57" s="11">
        <v>266096.72799999994</v>
      </c>
      <c r="BI57" s="11">
        <v>271860.14600000001</v>
      </c>
      <c r="BJ57" s="11">
        <v>278453.09100000001</v>
      </c>
      <c r="BK57" s="11">
        <v>284326.90999999997</v>
      </c>
      <c r="BL57" s="11">
        <v>290495.74500000005</v>
      </c>
      <c r="BM57" s="11">
        <v>297247.39599999995</v>
      </c>
      <c r="BN57" s="11">
        <v>303812.55599999992</v>
      </c>
      <c r="BO57" s="11">
        <v>310800.05399999995</v>
      </c>
      <c r="BP57" s="11">
        <v>317368.36</v>
      </c>
      <c r="BQ57" s="11">
        <v>325490.75199999998</v>
      </c>
      <c r="BR57" s="11">
        <v>336166.09</v>
      </c>
      <c r="BS57" s="11">
        <v>347237.31800000003</v>
      </c>
      <c r="BT57" s="11">
        <v>357657.28999999992</v>
      </c>
      <c r="BU57" s="11">
        <v>366521.76899999997</v>
      </c>
    </row>
    <row r="58" spans="1:74" x14ac:dyDescent="0.25">
      <c r="B58" t="s">
        <v>103</v>
      </c>
      <c r="C58" s="11">
        <v>4174.3339999999998</v>
      </c>
      <c r="D58" s="11">
        <v>4709.6469999999999</v>
      </c>
      <c r="E58" s="11">
        <v>5351.951</v>
      </c>
      <c r="F58" s="11">
        <v>6113.7179999999998</v>
      </c>
      <c r="G58" s="11">
        <v>6787.5169999999998</v>
      </c>
      <c r="H58" s="11">
        <v>7519.9369999999999</v>
      </c>
      <c r="I58" s="11">
        <v>8299.1589999999997</v>
      </c>
      <c r="J58" s="11">
        <v>8987.9369999999999</v>
      </c>
      <c r="K58" s="11">
        <v>9549.2939999999999</v>
      </c>
      <c r="L58" s="11">
        <v>10081.083000000001</v>
      </c>
      <c r="M58" s="11">
        <v>10684.624</v>
      </c>
      <c r="N58" s="11">
        <v>11407.251</v>
      </c>
      <c r="O58" s="11">
        <v>12158.305</v>
      </c>
      <c r="P58" s="11">
        <v>12940.294</v>
      </c>
      <c r="Q58" s="11">
        <v>13910.948</v>
      </c>
      <c r="R58" s="11">
        <v>14917.075000000001</v>
      </c>
      <c r="S58" s="11">
        <v>15958.141</v>
      </c>
      <c r="T58" s="11">
        <v>16982.829000000002</v>
      </c>
      <c r="U58" s="11">
        <v>18068.356</v>
      </c>
      <c r="V58" s="11">
        <v>19131.235000000001</v>
      </c>
      <c r="W58" s="11">
        <v>19734.547999999999</v>
      </c>
      <c r="X58" s="11">
        <v>20148.935000000001</v>
      </c>
      <c r="Y58" s="11">
        <v>20307.287</v>
      </c>
      <c r="Z58" s="11">
        <v>20359.05</v>
      </c>
      <c r="AA58" s="11">
        <v>20524.55</v>
      </c>
      <c r="AB58" s="11">
        <v>20758.542000000001</v>
      </c>
      <c r="AC58" s="11">
        <v>21087.506000000001</v>
      </c>
      <c r="AD58" s="11">
        <v>21259.330999999998</v>
      </c>
      <c r="AE58" s="11">
        <v>21392.917000000001</v>
      </c>
      <c r="AF58" s="11">
        <v>21621.437000000002</v>
      </c>
      <c r="AG58" s="11">
        <v>21896.142</v>
      </c>
      <c r="AH58" s="11">
        <v>22212.937999999998</v>
      </c>
      <c r="AI58" s="11">
        <v>22496.289000000001</v>
      </c>
      <c r="AJ58" s="11">
        <v>22732.153999999999</v>
      </c>
      <c r="AK58" s="11">
        <v>22813.481</v>
      </c>
      <c r="AL58" s="11">
        <v>22741.322</v>
      </c>
      <c r="AM58" s="11">
        <v>22720.521000000001</v>
      </c>
      <c r="AN58" s="11">
        <v>22553.59</v>
      </c>
      <c r="AO58" s="11">
        <v>22625.807000000001</v>
      </c>
      <c r="AP58" s="11">
        <v>22513.565999999999</v>
      </c>
      <c r="AQ58" s="11">
        <v>22442.775000000001</v>
      </c>
      <c r="AR58" s="11">
        <v>22640.879000000001</v>
      </c>
      <c r="AS58" s="11">
        <v>22760.887999999999</v>
      </c>
      <c r="AT58" s="11">
        <v>22767.915000000001</v>
      </c>
      <c r="AU58" s="11">
        <v>22931.11</v>
      </c>
      <c r="AV58" s="11">
        <v>23058.715</v>
      </c>
      <c r="AW58" s="11">
        <v>23178.26</v>
      </c>
      <c r="AX58" s="11">
        <v>23364.895</v>
      </c>
      <c r="AY58" s="11">
        <v>23561.482</v>
      </c>
      <c r="AZ58" s="11">
        <v>23923.366000000002</v>
      </c>
      <c r="BA58" s="11">
        <v>24330.578000000001</v>
      </c>
      <c r="BB58" s="11">
        <v>24694.434000000001</v>
      </c>
      <c r="BC58" s="11">
        <v>25067.556</v>
      </c>
      <c r="BD58" s="11">
        <v>25383.936000000002</v>
      </c>
      <c r="BE58" s="11">
        <v>25716.042000000001</v>
      </c>
      <c r="BF58" s="11">
        <v>26403.786</v>
      </c>
      <c r="BG58" s="11">
        <v>26530.623</v>
      </c>
      <c r="BH58" s="11">
        <v>26756.764999999999</v>
      </c>
      <c r="BI58" s="11">
        <v>26648.328000000001</v>
      </c>
      <c r="BJ58" s="11">
        <v>26418.728999999999</v>
      </c>
      <c r="BK58" s="11">
        <v>26299.146000000001</v>
      </c>
      <c r="BL58" s="11">
        <v>26166.344000000001</v>
      </c>
      <c r="BM58" s="11">
        <v>26047.280999999999</v>
      </c>
      <c r="BN58" s="11">
        <v>25892.383000000002</v>
      </c>
      <c r="BO58" s="11">
        <v>25816.578000000001</v>
      </c>
      <c r="BP58" s="11">
        <v>25588.962</v>
      </c>
      <c r="BQ58" s="11">
        <v>25372.358</v>
      </c>
      <c r="BR58" s="11">
        <v>25115.133999999998</v>
      </c>
      <c r="BS58" s="11">
        <v>24980.62</v>
      </c>
      <c r="BT58" s="11">
        <v>24942.177</v>
      </c>
      <c r="BU58" s="11">
        <v>24755.987000000001</v>
      </c>
    </row>
    <row r="59" spans="1:74" x14ac:dyDescent="0.25">
      <c r="B59" t="s">
        <v>104</v>
      </c>
      <c r="C59" s="11">
        <v>1569</v>
      </c>
      <c r="D59" s="11">
        <v>1583</v>
      </c>
      <c r="E59" s="11">
        <v>1607</v>
      </c>
      <c r="F59" s="11">
        <v>1630</v>
      </c>
      <c r="G59" s="11">
        <v>1651</v>
      </c>
      <c r="H59" s="11">
        <v>1667</v>
      </c>
      <c r="I59" s="11">
        <v>1692</v>
      </c>
      <c r="J59" s="11">
        <v>1730</v>
      </c>
      <c r="K59" s="11">
        <v>1754</v>
      </c>
      <c r="L59" s="11">
        <v>1786</v>
      </c>
      <c r="M59" s="11">
        <v>1824</v>
      </c>
      <c r="N59" s="11">
        <v>1882</v>
      </c>
      <c r="O59" s="11">
        <v>1957</v>
      </c>
      <c r="P59" s="11">
        <v>2055</v>
      </c>
      <c r="Q59" s="11">
        <v>2144</v>
      </c>
      <c r="R59" s="11">
        <v>2236</v>
      </c>
      <c r="S59" s="11">
        <v>2338</v>
      </c>
      <c r="T59" s="11">
        <v>2433</v>
      </c>
      <c r="U59" s="11">
        <v>2573</v>
      </c>
      <c r="V59" s="11">
        <v>2713</v>
      </c>
      <c r="W59" s="11">
        <v>2843</v>
      </c>
      <c r="X59" s="11">
        <v>2866</v>
      </c>
      <c r="Y59" s="11">
        <v>2905</v>
      </c>
      <c r="Z59" s="11">
        <v>2944</v>
      </c>
      <c r="AA59" s="11">
        <v>2977</v>
      </c>
      <c r="AB59" s="11">
        <v>3010</v>
      </c>
      <c r="AC59" s="11">
        <v>3050</v>
      </c>
      <c r="AD59" s="11">
        <v>3074</v>
      </c>
      <c r="AE59" s="11">
        <v>3085</v>
      </c>
      <c r="AF59" s="11">
        <v>3107</v>
      </c>
      <c r="AG59" s="11">
        <v>3131</v>
      </c>
      <c r="AH59" s="11">
        <v>3170</v>
      </c>
      <c r="AI59" s="11">
        <v>3217</v>
      </c>
      <c r="AJ59" s="11">
        <v>3269</v>
      </c>
      <c r="AK59" s="11">
        <v>3319</v>
      </c>
      <c r="AL59" s="11">
        <v>3384</v>
      </c>
      <c r="AM59" s="11">
        <v>3463</v>
      </c>
      <c r="AN59" s="11">
        <v>3577</v>
      </c>
      <c r="AO59" s="11">
        <v>3719</v>
      </c>
      <c r="AP59" s="11">
        <v>3845</v>
      </c>
      <c r="AQ59" s="11">
        <v>3978</v>
      </c>
      <c r="AR59" s="11">
        <v>4131</v>
      </c>
      <c r="AS59" s="11">
        <v>4242</v>
      </c>
      <c r="AT59" s="11">
        <v>4353</v>
      </c>
      <c r="AU59" s="11">
        <v>4444</v>
      </c>
      <c r="AV59" s="11">
        <v>4521</v>
      </c>
      <c r="AW59" s="11">
        <v>4620</v>
      </c>
      <c r="AX59" s="11">
        <v>4726</v>
      </c>
      <c r="AY59" s="11">
        <v>4831</v>
      </c>
      <c r="AZ59" s="11">
        <v>4837</v>
      </c>
      <c r="BA59" s="11">
        <v>4984</v>
      </c>
      <c r="BB59" s="11">
        <v>5296</v>
      </c>
      <c r="BC59" s="11">
        <v>5793</v>
      </c>
      <c r="BD59" s="11">
        <v>6481</v>
      </c>
      <c r="BE59" s="11">
        <v>6857</v>
      </c>
      <c r="BF59" s="11">
        <v>7636</v>
      </c>
      <c r="BG59" s="11">
        <v>8209</v>
      </c>
      <c r="BH59" s="11">
        <v>8447</v>
      </c>
      <c r="BI59" s="11">
        <v>8624</v>
      </c>
      <c r="BJ59" s="11">
        <v>8866</v>
      </c>
      <c r="BK59" s="11">
        <v>9209</v>
      </c>
      <c r="BL59" s="11">
        <v>9571</v>
      </c>
      <c r="BM59" s="11">
        <v>9772</v>
      </c>
      <c r="BN59" s="11">
        <v>10076</v>
      </c>
      <c r="BO59" s="11">
        <v>10237</v>
      </c>
      <c r="BP59" s="11">
        <v>10513</v>
      </c>
      <c r="BQ59" s="11">
        <v>10941</v>
      </c>
      <c r="BR59" s="11">
        <v>11407</v>
      </c>
      <c r="BS59" s="11">
        <v>11852</v>
      </c>
      <c r="BT59" s="11">
        <v>12402</v>
      </c>
      <c r="BU59" s="11">
        <v>12787</v>
      </c>
    </row>
    <row r="60" spans="1:74" x14ac:dyDescent="0.25">
      <c r="A60">
        <v>13</v>
      </c>
      <c r="B60" t="s">
        <v>98</v>
      </c>
      <c r="C60" s="11">
        <v>636667.64199999999</v>
      </c>
      <c r="D60" s="11">
        <v>646531.42300000007</v>
      </c>
      <c r="E60" s="11">
        <v>662273.51199999999</v>
      </c>
      <c r="F60" s="11">
        <v>682990.77</v>
      </c>
      <c r="G60" s="11">
        <v>699908.69900000002</v>
      </c>
      <c r="H60" s="11">
        <v>719325.37700000009</v>
      </c>
      <c r="I60" s="11">
        <v>744070.14100000006</v>
      </c>
      <c r="J60" s="11">
        <v>779740.11600000004</v>
      </c>
      <c r="K60" s="11">
        <v>818871.25099999993</v>
      </c>
      <c r="L60" s="11">
        <v>858054.56699999992</v>
      </c>
      <c r="M60" s="11">
        <v>900093.04</v>
      </c>
      <c r="N60" s="11">
        <v>950165.73</v>
      </c>
      <c r="O60" s="11">
        <v>1003134.394</v>
      </c>
      <c r="P60" s="11">
        <v>1053312.8149999999</v>
      </c>
      <c r="Q60" s="11">
        <v>1107845.753</v>
      </c>
      <c r="R60" s="11">
        <v>1165386.781</v>
      </c>
      <c r="S60" s="11">
        <v>1228196.888</v>
      </c>
      <c r="T60" s="11">
        <v>1289682.3530000001</v>
      </c>
      <c r="U60" s="11">
        <v>1352912.5939999998</v>
      </c>
      <c r="V60" s="11">
        <v>1419572.0259999998</v>
      </c>
      <c r="W60" s="11">
        <v>1483098.152</v>
      </c>
      <c r="X60" s="11">
        <v>1547552.003</v>
      </c>
      <c r="Y60" s="11">
        <v>1604657.567</v>
      </c>
      <c r="Z60" s="11">
        <v>1657297.3389999999</v>
      </c>
      <c r="AA60" s="11">
        <v>1708134.932</v>
      </c>
      <c r="AB60" s="11">
        <v>1752862.32</v>
      </c>
      <c r="AC60" s="11">
        <v>1790720.8759999999</v>
      </c>
      <c r="AD60" s="11">
        <v>1818995.5970000001</v>
      </c>
      <c r="AE60" s="11">
        <v>1846081.814</v>
      </c>
      <c r="AF60" s="11">
        <v>1870079.6269999999</v>
      </c>
      <c r="AG60" s="11">
        <v>1894315.4010000001</v>
      </c>
      <c r="AH60" s="11">
        <v>1925797.794</v>
      </c>
      <c r="AI60" s="11">
        <v>1964211.3609999998</v>
      </c>
      <c r="AJ60" s="11">
        <v>1995614.344</v>
      </c>
      <c r="AK60" s="11">
        <v>2015850.27</v>
      </c>
      <c r="AL60" s="11">
        <v>2027821.5120000001</v>
      </c>
      <c r="AM60" s="11">
        <v>2043044.2679999999</v>
      </c>
      <c r="AN60" s="11">
        <v>2071480.6770000001</v>
      </c>
      <c r="AO60" s="11">
        <v>2106250.9049999998</v>
      </c>
      <c r="AP60" s="11">
        <v>2142095.4359999998</v>
      </c>
      <c r="AQ60" s="11">
        <v>2178097.4340000004</v>
      </c>
      <c r="AR60" s="11">
        <v>2217944.0109999999</v>
      </c>
      <c r="AS60" s="11">
        <v>2253939.1129999999</v>
      </c>
      <c r="AT60" s="11">
        <v>2297667.9160000002</v>
      </c>
      <c r="AU60" s="11">
        <v>2339972.5959999999</v>
      </c>
      <c r="AV60" s="11">
        <v>2381647.4499999997</v>
      </c>
      <c r="AW60" s="11">
        <v>2425934.9589999998</v>
      </c>
      <c r="AX60" s="11">
        <v>2472250.0150000001</v>
      </c>
      <c r="AY60" s="11">
        <v>2515822.1549999998</v>
      </c>
      <c r="AZ60" s="11">
        <v>2558790.7220000001</v>
      </c>
      <c r="BA60" s="11">
        <v>2602771.8790000002</v>
      </c>
      <c r="BB60" s="11">
        <v>2650675.977</v>
      </c>
      <c r="BC60" s="11">
        <v>2702504.6900000004</v>
      </c>
      <c r="BD60" s="11">
        <v>2756208.969</v>
      </c>
      <c r="BE60" s="11">
        <v>2813837.3080000002</v>
      </c>
      <c r="BF60" s="11">
        <v>2870529.0999999996</v>
      </c>
      <c r="BG60" s="11">
        <v>2922248.9469999997</v>
      </c>
      <c r="BH60" s="11">
        <v>2973049.3470000001</v>
      </c>
      <c r="BI60" s="11">
        <v>3012328.2510000002</v>
      </c>
      <c r="BJ60" s="11">
        <v>3055925.2910000002</v>
      </c>
      <c r="BK60" s="11">
        <v>3091698.6319999998</v>
      </c>
      <c r="BL60" s="11">
        <v>3120717.929</v>
      </c>
      <c r="BM60" s="11">
        <v>3150213.7940000002</v>
      </c>
      <c r="BN60" s="11">
        <v>3178040.145</v>
      </c>
      <c r="BO60" s="11">
        <v>3201618.352</v>
      </c>
      <c r="BP60" s="11">
        <v>3219698.9579999996</v>
      </c>
      <c r="BQ60" s="11">
        <v>3234736.66</v>
      </c>
      <c r="BR60" s="11">
        <v>3250365.176</v>
      </c>
      <c r="BS60" s="11">
        <v>3270119.4139999999</v>
      </c>
      <c r="BT60" s="11">
        <v>3292142.5520000001</v>
      </c>
      <c r="BU60" s="11">
        <v>3311203.4529999997</v>
      </c>
    </row>
    <row r="61" spans="1:74" x14ac:dyDescent="0.25">
      <c r="B61" t="s">
        <v>77</v>
      </c>
      <c r="C61" s="11">
        <v>24481.155999999999</v>
      </c>
      <c r="D61" s="11">
        <v>24624.954000000002</v>
      </c>
      <c r="E61" s="11">
        <v>25067.661</v>
      </c>
      <c r="F61" s="11">
        <v>25621.329000000002</v>
      </c>
      <c r="G61" s="11">
        <v>25915.958999999999</v>
      </c>
      <c r="H61" s="11">
        <v>26182.415000000001</v>
      </c>
      <c r="I61" s="11">
        <v>26445.292000000001</v>
      </c>
      <c r="J61" s="11">
        <v>26646.352999999999</v>
      </c>
      <c r="K61" s="11">
        <v>26727.276000000002</v>
      </c>
      <c r="L61" s="11">
        <v>26842.377</v>
      </c>
      <c r="M61" s="11">
        <v>27034.18</v>
      </c>
      <c r="N61" s="11">
        <v>27370.802</v>
      </c>
      <c r="O61" s="11">
        <v>27873.99</v>
      </c>
      <c r="P61" s="11">
        <v>28546.859</v>
      </c>
      <c r="Q61" s="11">
        <v>29361.330999999998</v>
      </c>
      <c r="R61" s="11">
        <v>30295.635999999999</v>
      </c>
      <c r="S61" s="11">
        <v>31311.293000000001</v>
      </c>
      <c r="T61" s="11">
        <v>32451.52</v>
      </c>
      <c r="U61" s="11">
        <v>33634.383000000002</v>
      </c>
      <c r="V61" s="11">
        <v>34763.714</v>
      </c>
      <c r="W61" s="11">
        <v>35250.603999999999</v>
      </c>
      <c r="X61" s="11">
        <v>35560.724999999999</v>
      </c>
      <c r="Y61" s="11">
        <v>35689.213000000003</v>
      </c>
      <c r="Z61" s="11">
        <v>35559.686000000002</v>
      </c>
      <c r="AA61" s="11">
        <v>35536.205999999998</v>
      </c>
      <c r="AB61" s="11">
        <v>35576.949999999997</v>
      </c>
      <c r="AC61" s="11">
        <v>35690.963000000003</v>
      </c>
      <c r="AD61" s="11">
        <v>35614.574999999997</v>
      </c>
      <c r="AE61" s="11">
        <v>35563.644999999997</v>
      </c>
      <c r="AF61" s="11">
        <v>35654.194000000003</v>
      </c>
      <c r="AG61" s="11">
        <v>35815.593999999997</v>
      </c>
      <c r="AH61" s="11">
        <v>36055.487999999998</v>
      </c>
      <c r="AI61" s="11">
        <v>36270.203999999998</v>
      </c>
      <c r="AJ61" s="11">
        <v>36162.646999999997</v>
      </c>
      <c r="AK61" s="11">
        <v>36011.349000000002</v>
      </c>
      <c r="AL61" s="11">
        <v>35695.468000000001</v>
      </c>
      <c r="AM61" s="11">
        <v>35436.502999999997</v>
      </c>
      <c r="AN61" s="11">
        <v>35094.81</v>
      </c>
      <c r="AO61" s="11">
        <v>34973.428</v>
      </c>
      <c r="AP61" s="11">
        <v>34691.885000000002</v>
      </c>
      <c r="AQ61" s="11">
        <v>34517.072</v>
      </c>
      <c r="AR61" s="11">
        <v>34477.601000000002</v>
      </c>
      <c r="AS61" s="11">
        <v>34386.745000000003</v>
      </c>
      <c r="AT61" s="11">
        <v>34516.696000000004</v>
      </c>
      <c r="AU61" s="11">
        <v>34867.601000000002</v>
      </c>
      <c r="AV61" s="11">
        <v>35195.578999999998</v>
      </c>
      <c r="AW61" s="11">
        <v>35556.101999999999</v>
      </c>
      <c r="AX61" s="11">
        <v>35903.578999999998</v>
      </c>
      <c r="AY61" s="11">
        <v>36294.732000000004</v>
      </c>
      <c r="AZ61" s="11">
        <v>36722.328999999998</v>
      </c>
      <c r="BA61" s="11">
        <v>37080.182000000001</v>
      </c>
      <c r="BB61" s="11">
        <v>37336.150999999998</v>
      </c>
      <c r="BC61" s="11">
        <v>37511.379000000001</v>
      </c>
      <c r="BD61" s="11">
        <v>37910.847000000002</v>
      </c>
      <c r="BE61" s="11">
        <v>38205.56</v>
      </c>
      <c r="BF61" s="11">
        <v>38507.902000000002</v>
      </c>
      <c r="BG61" s="11">
        <v>38795.262999999999</v>
      </c>
      <c r="BH61" s="11">
        <v>39306.574999999997</v>
      </c>
      <c r="BI61" s="11">
        <v>39355.614999999998</v>
      </c>
      <c r="BJ61" s="11">
        <v>39259.860999999997</v>
      </c>
      <c r="BK61" s="11">
        <v>39308.853999999999</v>
      </c>
      <c r="BL61" s="11">
        <v>39197.945</v>
      </c>
      <c r="BM61" s="11">
        <v>39043.688000000002</v>
      </c>
      <c r="BN61" s="11">
        <v>39221.745000000003</v>
      </c>
      <c r="BO61" s="11">
        <v>39045.207999999999</v>
      </c>
      <c r="BP61" s="11">
        <v>38754.637999999999</v>
      </c>
      <c r="BQ61" s="11">
        <v>38531.669000000002</v>
      </c>
      <c r="BR61" s="11">
        <v>38160.800999999999</v>
      </c>
      <c r="BS61" s="11">
        <v>37818.292000000001</v>
      </c>
      <c r="BT61" s="11">
        <v>37626.239000000001</v>
      </c>
      <c r="BU61" s="11">
        <v>37645.036</v>
      </c>
    </row>
    <row r="62" spans="1:74" x14ac:dyDescent="0.25">
      <c r="B62" t="s">
        <v>79</v>
      </c>
      <c r="C62" s="11">
        <v>612186.48600000003</v>
      </c>
      <c r="D62" s="11">
        <v>621906.46900000004</v>
      </c>
      <c r="E62" s="11">
        <v>637205.85100000002</v>
      </c>
      <c r="F62" s="11">
        <v>657369.44099999999</v>
      </c>
      <c r="G62" s="11">
        <v>673992.74</v>
      </c>
      <c r="H62" s="11">
        <v>693142.96200000006</v>
      </c>
      <c r="I62" s="11">
        <v>717624.84900000005</v>
      </c>
      <c r="J62" s="11">
        <v>753093.76300000004</v>
      </c>
      <c r="K62" s="11">
        <v>792143.97499999998</v>
      </c>
      <c r="L62" s="11">
        <v>831212.19</v>
      </c>
      <c r="M62" s="11">
        <v>873058.86</v>
      </c>
      <c r="N62" s="11">
        <v>922794.92799999996</v>
      </c>
      <c r="O62" s="11">
        <v>975260.40399999998</v>
      </c>
      <c r="P62" s="11">
        <v>1024765.956</v>
      </c>
      <c r="Q62" s="11">
        <v>1078484.422</v>
      </c>
      <c r="R62" s="11">
        <v>1135091.145</v>
      </c>
      <c r="S62" s="11">
        <v>1196885.595</v>
      </c>
      <c r="T62" s="11">
        <v>1257230.8330000001</v>
      </c>
      <c r="U62" s="11">
        <v>1319278.2109999999</v>
      </c>
      <c r="V62" s="11">
        <v>1384808.3119999999</v>
      </c>
      <c r="W62" s="11">
        <v>1447847.548</v>
      </c>
      <c r="X62" s="11">
        <v>1511991.2779999999</v>
      </c>
      <c r="Y62" s="11">
        <v>1568968.3540000001</v>
      </c>
      <c r="Z62" s="11">
        <v>1621737.6529999999</v>
      </c>
      <c r="AA62" s="11">
        <v>1672598.726</v>
      </c>
      <c r="AB62" s="11">
        <v>1717285.37</v>
      </c>
      <c r="AC62" s="11">
        <v>1755029.9129999999</v>
      </c>
      <c r="AD62" s="11">
        <v>1783381.0220000001</v>
      </c>
      <c r="AE62" s="11">
        <v>1810518.169</v>
      </c>
      <c r="AF62" s="11">
        <v>1834425.433</v>
      </c>
      <c r="AG62" s="11">
        <v>1858499.807</v>
      </c>
      <c r="AH62" s="11">
        <v>1889742.3060000001</v>
      </c>
      <c r="AI62" s="11">
        <v>1927941.1569999999</v>
      </c>
      <c r="AJ62" s="11">
        <v>1959451.6969999999</v>
      </c>
      <c r="AK62" s="11">
        <v>1979838.9210000001</v>
      </c>
      <c r="AL62" s="11">
        <v>1992126.044</v>
      </c>
      <c r="AM62" s="11">
        <v>2007607.7649999999</v>
      </c>
      <c r="AN62" s="11">
        <v>2036385.8670000001</v>
      </c>
      <c r="AO62" s="11">
        <v>2071277.477</v>
      </c>
      <c r="AP62" s="11">
        <v>2107403.551</v>
      </c>
      <c r="AQ62" s="11">
        <v>2143580.3620000002</v>
      </c>
      <c r="AR62" s="11">
        <v>2183466.41</v>
      </c>
      <c r="AS62" s="11">
        <v>2219552.3679999998</v>
      </c>
      <c r="AT62" s="11">
        <v>2263151.2200000002</v>
      </c>
      <c r="AU62" s="11">
        <v>2305104.9950000001</v>
      </c>
      <c r="AV62" s="11">
        <v>2346451.8709999998</v>
      </c>
      <c r="AW62" s="11">
        <v>2390378.8569999998</v>
      </c>
      <c r="AX62" s="11">
        <v>2436346.4360000002</v>
      </c>
      <c r="AY62" s="11">
        <v>2479527.423</v>
      </c>
      <c r="AZ62" s="11">
        <v>2522068.3930000002</v>
      </c>
      <c r="BA62" s="11">
        <v>2565691.6970000002</v>
      </c>
      <c r="BB62" s="11">
        <v>2613339.8259999999</v>
      </c>
      <c r="BC62" s="11">
        <v>2664993.3110000002</v>
      </c>
      <c r="BD62" s="11">
        <v>2718298.122</v>
      </c>
      <c r="BE62" s="11">
        <v>2775631.7480000001</v>
      </c>
      <c r="BF62" s="11">
        <v>2832021.1979999999</v>
      </c>
      <c r="BG62" s="11">
        <v>2883453.6839999999</v>
      </c>
      <c r="BH62" s="11">
        <v>2933742.7719999999</v>
      </c>
      <c r="BI62" s="11">
        <v>2972972.6359999999</v>
      </c>
      <c r="BJ62" s="11">
        <v>3016665.43</v>
      </c>
      <c r="BK62" s="11">
        <v>3052389.7779999999</v>
      </c>
      <c r="BL62" s="11">
        <v>3081519.9840000002</v>
      </c>
      <c r="BM62" s="11">
        <v>3111170.1060000001</v>
      </c>
      <c r="BN62" s="11">
        <v>3138818.4</v>
      </c>
      <c r="BO62" s="11">
        <v>3162573.1439999999</v>
      </c>
      <c r="BP62" s="11">
        <v>3180944.32</v>
      </c>
      <c r="BQ62" s="11">
        <v>3196204.9909999999</v>
      </c>
      <c r="BR62" s="11">
        <v>3212204.375</v>
      </c>
      <c r="BS62" s="11">
        <v>3232301.122</v>
      </c>
      <c r="BT62" s="11">
        <v>3254516.3130000001</v>
      </c>
      <c r="BU62" s="11">
        <v>3273558.4169999999</v>
      </c>
    </row>
    <row r="63" spans="1:74" x14ac:dyDescent="0.25">
      <c r="A63">
        <v>14</v>
      </c>
      <c r="B63" s="22" t="s">
        <v>105</v>
      </c>
      <c r="C63" s="23">
        <v>563265.63600000006</v>
      </c>
      <c r="D63" s="23">
        <v>563959.34400000004</v>
      </c>
      <c r="E63" s="23">
        <v>564546.02800000005</v>
      </c>
      <c r="F63" s="23">
        <v>564431.88800000004</v>
      </c>
      <c r="G63" s="23">
        <v>564681.00600000005</v>
      </c>
      <c r="H63" s="23">
        <v>565674.66700000002</v>
      </c>
      <c r="I63" s="23">
        <v>566639.43700000003</v>
      </c>
      <c r="J63" s="23">
        <v>565950.76100000006</v>
      </c>
      <c r="K63" s="23">
        <v>565288.16099999996</v>
      </c>
      <c r="L63" s="23">
        <v>564746.09499999997</v>
      </c>
      <c r="M63" s="23">
        <v>563982.52799999993</v>
      </c>
      <c r="N63" s="23">
        <v>561975.81700000004</v>
      </c>
      <c r="O63" s="23">
        <v>559965.25300000003</v>
      </c>
      <c r="P63" s="23">
        <v>558847.64500000002</v>
      </c>
      <c r="Q63" s="23">
        <v>558421.79799999995</v>
      </c>
      <c r="R63" s="23">
        <v>557391.6669999999</v>
      </c>
      <c r="S63" s="23">
        <v>557261.0199999999</v>
      </c>
      <c r="T63" s="23">
        <v>557129.86499999999</v>
      </c>
      <c r="U63" s="23">
        <v>557969.63600000006</v>
      </c>
      <c r="V63" s="23">
        <v>559578.36</v>
      </c>
      <c r="W63" s="23">
        <v>561135.83699999994</v>
      </c>
      <c r="X63" s="23">
        <v>563575.54700000002</v>
      </c>
      <c r="Y63" s="23">
        <v>565975.68400000001</v>
      </c>
      <c r="Z63" s="23">
        <v>566949.34200000006</v>
      </c>
      <c r="AA63" s="23">
        <v>566777.24400000006</v>
      </c>
      <c r="AB63" s="23">
        <v>567203.348</v>
      </c>
      <c r="AC63" s="23">
        <v>567755.41600000008</v>
      </c>
      <c r="AD63" s="23">
        <v>567827.42000000004</v>
      </c>
      <c r="AE63" s="23">
        <v>566723.14</v>
      </c>
      <c r="AF63" s="23">
        <v>566990.65100000007</v>
      </c>
      <c r="AG63" s="23">
        <v>567572.82299999997</v>
      </c>
      <c r="AH63" s="23">
        <v>571038</v>
      </c>
      <c r="AI63" s="23">
        <v>575669.18499999994</v>
      </c>
      <c r="AJ63" s="23">
        <v>580194.44000000006</v>
      </c>
      <c r="AK63" s="23">
        <v>582820.61400000006</v>
      </c>
      <c r="AL63" s="23">
        <v>583919.66900000011</v>
      </c>
      <c r="AM63" s="23">
        <v>585264.16799999995</v>
      </c>
      <c r="AN63" s="23">
        <v>588230.424</v>
      </c>
      <c r="AO63" s="23">
        <v>593233.09200000006</v>
      </c>
      <c r="AP63" s="23">
        <v>596772.728</v>
      </c>
      <c r="AQ63" s="23">
        <v>599747.34100000001</v>
      </c>
      <c r="AR63" s="23">
        <v>602921.71299999999</v>
      </c>
      <c r="AS63" s="23">
        <v>606672.47699999996</v>
      </c>
      <c r="AT63" s="23">
        <v>610803.74100000004</v>
      </c>
      <c r="AU63" s="23">
        <v>614763.22</v>
      </c>
      <c r="AV63" s="23">
        <v>620643.45199999993</v>
      </c>
      <c r="AW63" s="23">
        <v>627812.29700000002</v>
      </c>
      <c r="AX63" s="23">
        <v>633568.02799999993</v>
      </c>
      <c r="AY63" s="23">
        <v>637473.09199999995</v>
      </c>
      <c r="AZ63" s="23">
        <v>643627.46000000008</v>
      </c>
      <c r="BA63" s="23">
        <v>651582.75600000005</v>
      </c>
      <c r="BB63" s="23">
        <v>661414.11699999997</v>
      </c>
      <c r="BC63" s="23">
        <v>671116.304</v>
      </c>
      <c r="BD63" s="23">
        <v>685004.53</v>
      </c>
      <c r="BE63" s="23">
        <v>698908.45400000003</v>
      </c>
      <c r="BF63" s="23">
        <v>712255.51899999997</v>
      </c>
      <c r="BG63" s="23">
        <v>724702.12600000005</v>
      </c>
      <c r="BH63" s="23">
        <v>734810.63800000004</v>
      </c>
      <c r="BI63" s="23">
        <v>740192.48900000006</v>
      </c>
      <c r="BJ63" s="23">
        <v>748731.58700000006</v>
      </c>
      <c r="BK63" s="23">
        <v>756753.00099999993</v>
      </c>
      <c r="BL63" s="23">
        <v>765336.02200000011</v>
      </c>
      <c r="BM63" s="23">
        <v>774161.36899999995</v>
      </c>
      <c r="BN63" s="23">
        <v>783353.19700000004</v>
      </c>
      <c r="BO63" s="23">
        <v>789319.56199999992</v>
      </c>
      <c r="BP63" s="23">
        <v>793510.55300000007</v>
      </c>
      <c r="BQ63" s="23">
        <v>798695.6</v>
      </c>
      <c r="BR63" s="23">
        <v>804766.15399999998</v>
      </c>
      <c r="BS63" s="23">
        <v>812117.0199999999</v>
      </c>
      <c r="BT63" s="23">
        <v>818250.87300000002</v>
      </c>
      <c r="BU63" s="23">
        <v>824175.63199999998</v>
      </c>
      <c r="BV63" s="23"/>
    </row>
    <row r="64" spans="1:74" x14ac:dyDescent="0.25">
      <c r="B64" t="s">
        <v>106</v>
      </c>
      <c r="C64" s="11">
        <v>18178.647000000001</v>
      </c>
      <c r="D64" s="11">
        <v>18575.527999999998</v>
      </c>
      <c r="E64" s="11">
        <v>19201.949000000001</v>
      </c>
      <c r="F64" s="11">
        <v>19936.633000000002</v>
      </c>
      <c r="G64" s="11">
        <v>20570.678</v>
      </c>
      <c r="H64" s="11">
        <v>20946.263999999999</v>
      </c>
      <c r="I64" s="11">
        <v>21528.411</v>
      </c>
      <c r="J64" s="11">
        <v>22371.593000000001</v>
      </c>
      <c r="K64" s="11">
        <v>23487.304</v>
      </c>
      <c r="L64" s="11">
        <v>24636.095000000001</v>
      </c>
      <c r="M64" s="11">
        <v>25845.131000000001</v>
      </c>
      <c r="N64" s="11">
        <v>27217.050999999999</v>
      </c>
      <c r="O64" s="11">
        <v>28710.535</v>
      </c>
      <c r="P64" s="11">
        <v>30779.986000000001</v>
      </c>
      <c r="Q64" s="11">
        <v>33395.296999999999</v>
      </c>
      <c r="R64" s="11">
        <v>35356.097000000002</v>
      </c>
      <c r="S64" s="11">
        <v>37238.957000000002</v>
      </c>
      <c r="T64" s="11">
        <v>39393.947999999997</v>
      </c>
      <c r="U64" s="11">
        <v>41414.248</v>
      </c>
      <c r="V64" s="11">
        <v>43128.75</v>
      </c>
      <c r="W64" s="11">
        <v>45639.688000000002</v>
      </c>
      <c r="X64" s="11">
        <v>48911.629000000001</v>
      </c>
      <c r="Y64" s="11">
        <v>52355.243999999999</v>
      </c>
      <c r="Z64" s="11">
        <v>55814.207999999999</v>
      </c>
      <c r="AA64" s="11">
        <v>58293.218999999997</v>
      </c>
      <c r="AB64" s="11">
        <v>60894.392</v>
      </c>
      <c r="AC64" s="11">
        <v>63220.02</v>
      </c>
      <c r="AD64" s="11">
        <v>65381.373</v>
      </c>
      <c r="AE64" s="11">
        <v>67069.974000000002</v>
      </c>
      <c r="AF64" s="11">
        <v>68622.020999999993</v>
      </c>
      <c r="AG64" s="11">
        <v>70091.292000000001</v>
      </c>
      <c r="AH64" s="11">
        <v>72475.657000000007</v>
      </c>
      <c r="AI64" s="11">
        <v>75697.209000000003</v>
      </c>
      <c r="AJ64" s="11">
        <v>79244.63</v>
      </c>
      <c r="AK64" s="11">
        <v>81784.247000000003</v>
      </c>
      <c r="AL64" s="11">
        <v>83889.168000000005</v>
      </c>
      <c r="AM64" s="11">
        <v>86615.456999999995</v>
      </c>
      <c r="AN64" s="11">
        <v>90043.34</v>
      </c>
      <c r="AO64" s="11">
        <v>93850.505999999994</v>
      </c>
      <c r="AP64" s="11">
        <v>98488.763000000006</v>
      </c>
      <c r="AQ64" s="11">
        <v>103529.226</v>
      </c>
      <c r="AR64" s="11">
        <v>108553.42</v>
      </c>
      <c r="AS64" s="11">
        <v>114003.186</v>
      </c>
      <c r="AT64" s="11">
        <v>120113.19100000001</v>
      </c>
      <c r="AU64" s="11">
        <v>126713.55899999999</v>
      </c>
      <c r="AV64" s="11">
        <v>134681.75</v>
      </c>
      <c r="AW64" s="11">
        <v>143539.978</v>
      </c>
      <c r="AX64" s="11">
        <v>150611.43599999999</v>
      </c>
      <c r="AY64" s="11">
        <v>155340.723</v>
      </c>
      <c r="AZ64" s="11">
        <v>160646.766</v>
      </c>
      <c r="BA64" s="11">
        <v>167002.81700000001</v>
      </c>
      <c r="BB64" s="11">
        <v>174074.21799999999</v>
      </c>
      <c r="BC64" s="11">
        <v>182140.016</v>
      </c>
      <c r="BD64" s="11">
        <v>191636.69899999999</v>
      </c>
      <c r="BE64" s="11">
        <v>201241.89499999999</v>
      </c>
      <c r="BF64" s="11">
        <v>211477.49</v>
      </c>
      <c r="BG64" s="11">
        <v>222040.299</v>
      </c>
      <c r="BH64" s="11">
        <v>231763.13500000001</v>
      </c>
      <c r="BI64" s="11">
        <v>237751.37299999999</v>
      </c>
      <c r="BJ64" s="11">
        <v>244854.33900000001</v>
      </c>
      <c r="BK64" s="11">
        <v>251447.98300000001</v>
      </c>
      <c r="BL64" s="11">
        <v>258051.96799999999</v>
      </c>
      <c r="BM64" s="11">
        <v>265661.33500000002</v>
      </c>
      <c r="BN64" s="11">
        <v>272929.53100000002</v>
      </c>
      <c r="BO64" s="11">
        <v>277656.77299999999</v>
      </c>
      <c r="BP64" s="11">
        <v>280229.42</v>
      </c>
      <c r="BQ64" s="11">
        <v>283068.48599999998</v>
      </c>
      <c r="BR64" s="11">
        <v>285666.30499999999</v>
      </c>
      <c r="BS64" s="11">
        <v>288573.63799999998</v>
      </c>
      <c r="BT64" s="11">
        <v>291394.91100000002</v>
      </c>
      <c r="BU64" s="11">
        <v>293892.43099999998</v>
      </c>
    </row>
    <row r="65" spans="1:74" x14ac:dyDescent="0.25">
      <c r="B65" t="s">
        <v>107</v>
      </c>
      <c r="C65" s="11">
        <v>3067</v>
      </c>
      <c r="D65" s="11">
        <v>3250</v>
      </c>
      <c r="E65" s="11">
        <v>3478</v>
      </c>
      <c r="F65" s="11">
        <v>3696</v>
      </c>
      <c r="G65" s="11">
        <v>3906</v>
      </c>
      <c r="H65" s="11">
        <v>4088</v>
      </c>
      <c r="I65" s="11">
        <v>4309</v>
      </c>
      <c r="J65" s="11">
        <v>4594</v>
      </c>
      <c r="K65" s="11">
        <v>4806</v>
      </c>
      <c r="L65" s="11">
        <v>5061</v>
      </c>
      <c r="M65" s="11">
        <v>5337</v>
      </c>
      <c r="N65" s="11">
        <v>5713</v>
      </c>
      <c r="O65" s="11">
        <v>6170</v>
      </c>
      <c r="P65" s="11">
        <v>6739</v>
      </c>
      <c r="Q65" s="11">
        <v>7265</v>
      </c>
      <c r="R65" s="11">
        <v>7799</v>
      </c>
      <c r="S65" s="11">
        <v>8385</v>
      </c>
      <c r="T65" s="11">
        <v>8933</v>
      </c>
      <c r="U65" s="11">
        <v>9702</v>
      </c>
      <c r="V65" s="11">
        <v>10466</v>
      </c>
      <c r="W65" s="11">
        <v>11181</v>
      </c>
      <c r="X65" s="11">
        <v>11366</v>
      </c>
      <c r="Y65" s="11">
        <v>11628</v>
      </c>
      <c r="Z65" s="11">
        <v>11888</v>
      </c>
      <c r="AA65" s="11">
        <v>12115</v>
      </c>
      <c r="AB65" s="11">
        <v>12341</v>
      </c>
      <c r="AC65" s="11">
        <v>12598</v>
      </c>
      <c r="AD65" s="11">
        <v>12777</v>
      </c>
      <c r="AE65" s="11">
        <v>12890</v>
      </c>
      <c r="AF65" s="11">
        <v>13057</v>
      </c>
      <c r="AG65" s="11">
        <v>13231</v>
      </c>
      <c r="AH65" s="11">
        <v>13479</v>
      </c>
      <c r="AI65" s="11">
        <v>13767</v>
      </c>
      <c r="AJ65" s="11">
        <v>14078</v>
      </c>
      <c r="AK65" s="11">
        <v>14373</v>
      </c>
      <c r="AL65" s="11">
        <v>14746</v>
      </c>
      <c r="AM65" s="11">
        <v>15185</v>
      </c>
      <c r="AN65" s="11">
        <v>15797</v>
      </c>
      <c r="AO65" s="11">
        <v>16547</v>
      </c>
      <c r="AP65" s="11">
        <v>17221</v>
      </c>
      <c r="AQ65" s="11">
        <v>17920</v>
      </c>
      <c r="AR65" s="11">
        <v>18724</v>
      </c>
      <c r="AS65" s="11">
        <v>19317</v>
      </c>
      <c r="AT65" s="11">
        <v>19906</v>
      </c>
      <c r="AU65" s="11">
        <v>20398</v>
      </c>
      <c r="AV65" s="11">
        <v>20821</v>
      </c>
      <c r="AW65" s="11">
        <v>21350</v>
      </c>
      <c r="AX65" s="11">
        <v>21910</v>
      </c>
      <c r="AY65" s="11">
        <v>22467</v>
      </c>
      <c r="AZ65" s="11">
        <v>23199</v>
      </c>
      <c r="BA65" s="11">
        <v>23984</v>
      </c>
      <c r="BB65" s="11">
        <v>24989</v>
      </c>
      <c r="BC65" s="11">
        <v>25928</v>
      </c>
      <c r="BD65" s="11">
        <v>27715</v>
      </c>
      <c r="BE65" s="11">
        <v>29607</v>
      </c>
      <c r="BF65" s="11">
        <v>30519</v>
      </c>
      <c r="BG65" s="11">
        <v>31032</v>
      </c>
      <c r="BH65" s="11">
        <v>31299</v>
      </c>
      <c r="BI65" s="11">
        <v>31356</v>
      </c>
      <c r="BJ65" s="11">
        <v>31319</v>
      </c>
      <c r="BK65" s="11">
        <v>31264</v>
      </c>
      <c r="BL65" s="11">
        <v>31240</v>
      </c>
      <c r="BM65" s="11">
        <v>30996</v>
      </c>
      <c r="BN65" s="11">
        <v>30527</v>
      </c>
      <c r="BO65" s="11">
        <v>30351</v>
      </c>
      <c r="BP65" s="11">
        <v>30636</v>
      </c>
      <c r="BQ65" s="11">
        <v>30783</v>
      </c>
      <c r="BR65" s="11">
        <v>30706</v>
      </c>
      <c r="BS65" s="11">
        <v>30694</v>
      </c>
      <c r="BT65" s="11">
        <v>31663</v>
      </c>
      <c r="BU65" s="11">
        <v>33631</v>
      </c>
    </row>
    <row r="66" spans="1:74" x14ac:dyDescent="0.25">
      <c r="B66" t="s">
        <v>108</v>
      </c>
      <c r="C66" s="11">
        <v>10117.655000000001</v>
      </c>
      <c r="D66" s="11">
        <v>10362.169</v>
      </c>
      <c r="E66" s="11">
        <v>10745.128000000001</v>
      </c>
      <c r="F66" s="11">
        <v>11195.537</v>
      </c>
      <c r="G66" s="11">
        <v>11585.811</v>
      </c>
      <c r="H66" s="11">
        <v>11824.466</v>
      </c>
      <c r="I66" s="11">
        <v>12186.867</v>
      </c>
      <c r="J66" s="11">
        <v>12702.231</v>
      </c>
      <c r="K66" s="11">
        <v>13391.563</v>
      </c>
      <c r="L66" s="11">
        <v>14100.916999999999</v>
      </c>
      <c r="M66" s="11">
        <v>14843.772999999999</v>
      </c>
      <c r="N66" s="11">
        <v>15684.514999999999</v>
      </c>
      <c r="O66" s="11">
        <v>16701.413</v>
      </c>
      <c r="P66" s="11">
        <v>17737.365000000002</v>
      </c>
      <c r="Q66" s="11">
        <v>19377.553</v>
      </c>
      <c r="R66" s="11">
        <v>20823.494999999999</v>
      </c>
      <c r="S66" s="11">
        <v>22707.921999999999</v>
      </c>
      <c r="T66" s="11">
        <v>23958.088</v>
      </c>
      <c r="U66" s="11">
        <v>25449.031999999999</v>
      </c>
      <c r="V66" s="11">
        <v>27169.375</v>
      </c>
      <c r="W66" s="11">
        <v>28911.600999999999</v>
      </c>
      <c r="X66" s="11">
        <v>30704.983</v>
      </c>
      <c r="Y66" s="11">
        <v>32256.152999999998</v>
      </c>
      <c r="Z66" s="11">
        <v>33345.084000000003</v>
      </c>
      <c r="AA66" s="11">
        <v>33950.474999999999</v>
      </c>
      <c r="AB66" s="11">
        <v>34627.413999999997</v>
      </c>
      <c r="AC66" s="11">
        <v>35291.89</v>
      </c>
      <c r="AD66" s="11">
        <v>35787.716</v>
      </c>
      <c r="AE66" s="11">
        <v>36503.249000000003</v>
      </c>
      <c r="AF66" s="11">
        <v>37225.192999999999</v>
      </c>
      <c r="AG66" s="11">
        <v>37808.389000000003</v>
      </c>
      <c r="AH66" s="11">
        <v>38961.404999999999</v>
      </c>
      <c r="AI66" s="11">
        <v>40511.686999999998</v>
      </c>
      <c r="AJ66" s="11">
        <v>42288.656000000003</v>
      </c>
      <c r="AK66" s="11">
        <v>43612.885999999999</v>
      </c>
      <c r="AL66" s="11">
        <v>44562.178999999996</v>
      </c>
      <c r="AM66" s="11">
        <v>45416.19</v>
      </c>
      <c r="AN66" s="11">
        <v>46205.493999999999</v>
      </c>
      <c r="AO66" s="11">
        <v>47291.779000000002</v>
      </c>
      <c r="AP66" s="11">
        <v>48415.398999999998</v>
      </c>
      <c r="AQ66" s="11">
        <v>49316.34</v>
      </c>
      <c r="AR66" s="11">
        <v>50287.413999999997</v>
      </c>
      <c r="AS66" s="11">
        <v>51335.402999999998</v>
      </c>
      <c r="AT66" s="11">
        <v>52357.635000000002</v>
      </c>
      <c r="AU66" s="11">
        <v>53018.550999999999</v>
      </c>
      <c r="AV66" s="11">
        <v>53553.987000000001</v>
      </c>
      <c r="AW66" s="11">
        <v>54312.059000000001</v>
      </c>
      <c r="AX66" s="11">
        <v>55057.697</v>
      </c>
      <c r="AY66" s="11">
        <v>56107.887000000002</v>
      </c>
      <c r="AZ66" s="11">
        <v>57390.328000000001</v>
      </c>
      <c r="BA66" s="11">
        <v>58493.360999999997</v>
      </c>
      <c r="BB66" s="11">
        <v>59642.464999999997</v>
      </c>
      <c r="BC66" s="11">
        <v>60864.732000000004</v>
      </c>
      <c r="BD66" s="11">
        <v>64641.894999999997</v>
      </c>
      <c r="BE66" s="11">
        <v>68346.517000000007</v>
      </c>
      <c r="BF66" s="11">
        <v>71152.243000000002</v>
      </c>
      <c r="BG66" s="11">
        <v>73796.203999999998</v>
      </c>
      <c r="BH66" s="11">
        <v>74774.737999999998</v>
      </c>
      <c r="BI66" s="11">
        <v>74966.788</v>
      </c>
      <c r="BJ66" s="11">
        <v>75804.519</v>
      </c>
      <c r="BK66" s="11">
        <v>76521.872000000003</v>
      </c>
      <c r="BL66" s="11">
        <v>77171.710000000006</v>
      </c>
      <c r="BM66" s="11">
        <v>78031.752999999997</v>
      </c>
      <c r="BN66" s="11">
        <v>78865.282999999996</v>
      </c>
      <c r="BO66" s="11">
        <v>79506.210999999996</v>
      </c>
      <c r="BP66" s="11">
        <v>79874.171000000002</v>
      </c>
      <c r="BQ66" s="11">
        <v>80725.755999999994</v>
      </c>
      <c r="BR66" s="11">
        <v>81925.714999999997</v>
      </c>
      <c r="BS66" s="11">
        <v>82915.762000000002</v>
      </c>
      <c r="BT66" s="11">
        <v>83628.785000000003</v>
      </c>
      <c r="BU66" s="11">
        <v>84232.214000000007</v>
      </c>
    </row>
    <row r="67" spans="1:74" x14ac:dyDescent="0.25">
      <c r="B67" t="s">
        <v>109</v>
      </c>
      <c r="C67" s="11">
        <v>1050</v>
      </c>
      <c r="D67" s="11">
        <v>1060</v>
      </c>
      <c r="E67" s="11">
        <v>1076</v>
      </c>
      <c r="F67" s="11">
        <v>1091</v>
      </c>
      <c r="G67" s="11">
        <v>1105</v>
      </c>
      <c r="H67" s="11">
        <v>1116</v>
      </c>
      <c r="I67" s="11">
        <v>1133</v>
      </c>
      <c r="J67" s="11">
        <v>1158</v>
      </c>
      <c r="K67" s="11">
        <v>1174</v>
      </c>
      <c r="L67" s="11">
        <v>1196</v>
      </c>
      <c r="M67" s="11">
        <v>1221</v>
      </c>
      <c r="N67" s="11">
        <v>1260</v>
      </c>
      <c r="O67" s="11">
        <v>1311</v>
      </c>
      <c r="P67" s="11">
        <v>1376</v>
      </c>
      <c r="Q67" s="11">
        <v>1436</v>
      </c>
      <c r="R67" s="11">
        <v>1498</v>
      </c>
      <c r="S67" s="11">
        <v>1567</v>
      </c>
      <c r="T67" s="11">
        <v>1631</v>
      </c>
      <c r="U67" s="11">
        <v>1724</v>
      </c>
      <c r="V67" s="11">
        <v>1818</v>
      </c>
      <c r="W67" s="11">
        <v>1905</v>
      </c>
      <c r="X67" s="11">
        <v>1921</v>
      </c>
      <c r="Y67" s="11">
        <v>1947</v>
      </c>
      <c r="Z67" s="11">
        <v>1974</v>
      </c>
      <c r="AA67" s="11">
        <v>1996</v>
      </c>
      <c r="AB67" s="11">
        <v>2018</v>
      </c>
      <c r="AC67" s="11">
        <v>2044</v>
      </c>
      <c r="AD67" s="11">
        <v>2060</v>
      </c>
      <c r="AE67" s="11">
        <v>2068</v>
      </c>
      <c r="AF67" s="11">
        <v>2082</v>
      </c>
      <c r="AG67" s="11">
        <v>2099</v>
      </c>
      <c r="AH67" s="11">
        <v>2125</v>
      </c>
      <c r="AI67" s="11">
        <v>2157</v>
      </c>
      <c r="AJ67" s="11">
        <v>2192</v>
      </c>
      <c r="AK67" s="11">
        <v>2225</v>
      </c>
      <c r="AL67" s="11">
        <v>2269</v>
      </c>
      <c r="AM67" s="11">
        <v>2321</v>
      </c>
      <c r="AN67" s="11">
        <v>2398</v>
      </c>
      <c r="AO67" s="11">
        <v>2493</v>
      </c>
      <c r="AP67" s="11">
        <v>2578</v>
      </c>
      <c r="AQ67" s="11">
        <v>2667</v>
      </c>
      <c r="AR67" s="11">
        <v>2770</v>
      </c>
      <c r="AS67" s="11">
        <v>2844</v>
      </c>
      <c r="AT67" s="11">
        <v>2918</v>
      </c>
      <c r="AU67" s="11">
        <v>2980</v>
      </c>
      <c r="AV67" s="11">
        <v>3031</v>
      </c>
      <c r="AW67" s="11">
        <v>3098</v>
      </c>
      <c r="AX67" s="11">
        <v>3169</v>
      </c>
      <c r="AY67" s="11">
        <v>3239</v>
      </c>
      <c r="AZ67" s="11">
        <v>3391</v>
      </c>
      <c r="BA67" s="11">
        <v>3497</v>
      </c>
      <c r="BB67" s="11">
        <v>3537</v>
      </c>
      <c r="BC67" s="11">
        <v>3809</v>
      </c>
      <c r="BD67" s="11">
        <v>3943</v>
      </c>
      <c r="BE67" s="11">
        <v>4083</v>
      </c>
      <c r="BF67" s="11">
        <v>4196</v>
      </c>
      <c r="BG67" s="11">
        <v>4211</v>
      </c>
      <c r="BH67" s="11">
        <v>4308</v>
      </c>
      <c r="BI67" s="11">
        <v>4336</v>
      </c>
      <c r="BJ67" s="11">
        <v>4402</v>
      </c>
      <c r="BK67" s="11">
        <v>4553</v>
      </c>
      <c r="BL67" s="11">
        <v>4573</v>
      </c>
      <c r="BM67" s="11">
        <v>4522</v>
      </c>
      <c r="BN67" s="11">
        <v>4548</v>
      </c>
      <c r="BO67" s="11">
        <v>4499</v>
      </c>
      <c r="BP67" s="11">
        <v>4417</v>
      </c>
      <c r="BQ67" s="11">
        <v>4424</v>
      </c>
      <c r="BR67" s="11">
        <v>4664</v>
      </c>
      <c r="BS67" s="11">
        <v>4784</v>
      </c>
      <c r="BT67" s="11">
        <v>4763</v>
      </c>
      <c r="BU67" s="11">
        <v>4881</v>
      </c>
    </row>
    <row r="68" spans="1:74" x14ac:dyDescent="0.25">
      <c r="B68" t="s">
        <v>110</v>
      </c>
      <c r="C68" s="11">
        <v>525109</v>
      </c>
      <c r="D68" s="11">
        <v>524419</v>
      </c>
      <c r="E68" s="11">
        <v>523086</v>
      </c>
      <c r="F68" s="11">
        <v>520769</v>
      </c>
      <c r="G68" s="11">
        <v>519075</v>
      </c>
      <c r="H68" s="11">
        <v>518513</v>
      </c>
      <c r="I68" s="11">
        <v>517491</v>
      </c>
      <c r="J68" s="11">
        <v>514407</v>
      </c>
      <c r="K68" s="11">
        <v>511126</v>
      </c>
      <c r="L68" s="11">
        <v>507885</v>
      </c>
      <c r="M68" s="11">
        <v>504227</v>
      </c>
      <c r="N68" s="11">
        <v>498812</v>
      </c>
      <c r="O68" s="11">
        <v>492957</v>
      </c>
      <c r="P68" s="11">
        <v>487220</v>
      </c>
      <c r="Q68" s="11">
        <v>480893</v>
      </c>
      <c r="R68" s="11">
        <v>474762</v>
      </c>
      <c r="S68" s="11">
        <v>469066</v>
      </c>
      <c r="T68" s="11">
        <v>463798</v>
      </c>
      <c r="U68" s="11">
        <v>459039</v>
      </c>
      <c r="V68" s="11">
        <v>455152</v>
      </c>
      <c r="W68" s="11">
        <v>450921</v>
      </c>
      <c r="X68" s="11">
        <v>447657</v>
      </c>
      <c r="Y68" s="11">
        <v>444577</v>
      </c>
      <c r="Z68" s="11">
        <v>440625</v>
      </c>
      <c r="AA68" s="11">
        <v>436921</v>
      </c>
      <c r="AB68" s="11">
        <v>433554</v>
      </c>
      <c r="AC68" s="11">
        <v>430464</v>
      </c>
      <c r="AD68" s="11">
        <v>427488</v>
      </c>
      <c r="AE68" s="11">
        <v>423714</v>
      </c>
      <c r="AF68" s="11">
        <v>421276</v>
      </c>
      <c r="AG68" s="11">
        <v>419316</v>
      </c>
      <c r="AH68" s="11">
        <v>418614</v>
      </c>
      <c r="AI68" s="11">
        <v>417823</v>
      </c>
      <c r="AJ68" s="11">
        <v>416390</v>
      </c>
      <c r="AK68" s="11">
        <v>414693</v>
      </c>
      <c r="AL68" s="11">
        <v>412328</v>
      </c>
      <c r="AM68" s="11">
        <v>409543</v>
      </c>
      <c r="AN68" s="11">
        <v>407656</v>
      </c>
      <c r="AO68" s="11">
        <v>406706</v>
      </c>
      <c r="AP68" s="11">
        <v>403711</v>
      </c>
      <c r="AQ68" s="11">
        <v>399894</v>
      </c>
      <c r="AR68" s="11">
        <v>395815</v>
      </c>
      <c r="AS68" s="11">
        <v>392170</v>
      </c>
      <c r="AT68" s="11">
        <v>388388</v>
      </c>
      <c r="AU68" s="11">
        <v>384278</v>
      </c>
      <c r="AV68" s="11">
        <v>380976</v>
      </c>
      <c r="AW68" s="11">
        <v>377714</v>
      </c>
      <c r="AX68" s="11">
        <v>374729</v>
      </c>
      <c r="AY68" s="11">
        <v>371926</v>
      </c>
      <c r="AZ68" s="11">
        <v>370240</v>
      </c>
      <c r="BA68" s="11">
        <v>369291</v>
      </c>
      <c r="BB68" s="11">
        <v>369181</v>
      </c>
      <c r="BC68" s="11">
        <v>367514</v>
      </c>
      <c r="BD68" s="11">
        <v>365203</v>
      </c>
      <c r="BE68" s="11">
        <v>363057</v>
      </c>
      <c r="BF68" s="11">
        <v>360871</v>
      </c>
      <c r="BG68" s="11">
        <v>358883</v>
      </c>
      <c r="BH68" s="11">
        <v>357462</v>
      </c>
      <c r="BI68" s="11">
        <v>356510</v>
      </c>
      <c r="BJ68" s="11">
        <v>357067</v>
      </c>
      <c r="BK68" s="11">
        <v>357458</v>
      </c>
      <c r="BL68" s="11">
        <v>358562</v>
      </c>
      <c r="BM68" s="11">
        <v>359131</v>
      </c>
      <c r="BN68" s="11">
        <v>360515</v>
      </c>
      <c r="BO68" s="11">
        <v>361253</v>
      </c>
      <c r="BP68" s="11">
        <v>362252</v>
      </c>
      <c r="BQ68" s="11">
        <v>363381</v>
      </c>
      <c r="BR68" s="11">
        <v>365282</v>
      </c>
      <c r="BS68" s="11">
        <v>368317</v>
      </c>
      <c r="BT68" s="11">
        <v>369457</v>
      </c>
      <c r="BU68" s="11">
        <v>369996</v>
      </c>
    </row>
    <row r="69" spans="1:74" x14ac:dyDescent="0.25">
      <c r="B69" t="s">
        <v>111</v>
      </c>
      <c r="C69" s="11">
        <v>4174.3339999999998</v>
      </c>
      <c r="D69" s="11">
        <v>4709.6469999999999</v>
      </c>
      <c r="E69" s="11">
        <v>5351.951</v>
      </c>
      <c r="F69" s="11">
        <v>6113.7179999999998</v>
      </c>
      <c r="G69" s="11">
        <v>6787.5169999999998</v>
      </c>
      <c r="H69" s="11">
        <v>7519.9369999999999</v>
      </c>
      <c r="I69" s="11">
        <v>8299.1589999999997</v>
      </c>
      <c r="J69" s="11">
        <v>8987.9369999999999</v>
      </c>
      <c r="K69" s="11">
        <v>9549.2939999999999</v>
      </c>
      <c r="L69" s="11">
        <v>10081.083000000001</v>
      </c>
      <c r="M69" s="11">
        <v>10684.624</v>
      </c>
      <c r="N69" s="11">
        <v>11407.251</v>
      </c>
      <c r="O69" s="11">
        <v>12158.305</v>
      </c>
      <c r="P69" s="11">
        <v>12940.294</v>
      </c>
      <c r="Q69" s="11">
        <v>13910.948</v>
      </c>
      <c r="R69" s="11">
        <v>14917.075000000001</v>
      </c>
      <c r="S69" s="11">
        <v>15958.141</v>
      </c>
      <c r="T69" s="11">
        <v>16982.829000000002</v>
      </c>
      <c r="U69" s="11">
        <v>18068.356</v>
      </c>
      <c r="V69" s="11">
        <v>19131.235000000001</v>
      </c>
      <c r="W69" s="11">
        <v>19734.547999999999</v>
      </c>
      <c r="X69" s="11">
        <v>20148.935000000001</v>
      </c>
      <c r="Y69" s="11">
        <v>20307.287</v>
      </c>
      <c r="Z69" s="11">
        <v>20359.05</v>
      </c>
      <c r="AA69" s="11">
        <v>20524.55</v>
      </c>
      <c r="AB69" s="11">
        <v>20758.542000000001</v>
      </c>
      <c r="AC69" s="11">
        <v>21087.506000000001</v>
      </c>
      <c r="AD69" s="11">
        <v>21259.330999999998</v>
      </c>
      <c r="AE69" s="11">
        <v>21392.917000000001</v>
      </c>
      <c r="AF69" s="11">
        <v>21621.437000000002</v>
      </c>
      <c r="AG69" s="11">
        <v>21896.142</v>
      </c>
      <c r="AH69" s="11">
        <v>22212.937999999998</v>
      </c>
      <c r="AI69" s="11">
        <v>22496.289000000001</v>
      </c>
      <c r="AJ69" s="11">
        <v>22732.153999999999</v>
      </c>
      <c r="AK69" s="11">
        <v>22813.481</v>
      </c>
      <c r="AL69" s="11">
        <v>22741.322</v>
      </c>
      <c r="AM69" s="11">
        <v>22720.521000000001</v>
      </c>
      <c r="AN69" s="11">
        <v>22553.59</v>
      </c>
      <c r="AO69" s="11">
        <v>22625.807000000001</v>
      </c>
      <c r="AP69" s="11">
        <v>22513.565999999999</v>
      </c>
      <c r="AQ69" s="11">
        <v>22442.775000000001</v>
      </c>
      <c r="AR69" s="11">
        <v>22640.879000000001</v>
      </c>
      <c r="AS69" s="11">
        <v>22760.887999999999</v>
      </c>
      <c r="AT69" s="11">
        <v>22767.915000000001</v>
      </c>
      <c r="AU69" s="11">
        <v>22931.11</v>
      </c>
      <c r="AV69" s="11">
        <v>23058.715</v>
      </c>
      <c r="AW69" s="11">
        <v>23178.26</v>
      </c>
      <c r="AX69" s="11">
        <v>23364.895</v>
      </c>
      <c r="AY69" s="11">
        <v>23561.482</v>
      </c>
      <c r="AZ69" s="11">
        <v>23923.366000000002</v>
      </c>
      <c r="BA69" s="11">
        <v>24330.578000000001</v>
      </c>
      <c r="BB69" s="11">
        <v>24694.434000000001</v>
      </c>
      <c r="BC69" s="11">
        <v>25067.556</v>
      </c>
      <c r="BD69" s="11">
        <v>25383.936000000002</v>
      </c>
      <c r="BE69" s="11">
        <v>25716.042000000001</v>
      </c>
      <c r="BF69" s="11">
        <v>26403.786</v>
      </c>
      <c r="BG69" s="11">
        <v>26530.623</v>
      </c>
      <c r="BH69" s="11">
        <v>26756.764999999999</v>
      </c>
      <c r="BI69" s="11">
        <v>26648.328000000001</v>
      </c>
      <c r="BJ69" s="11">
        <v>26418.728999999999</v>
      </c>
      <c r="BK69" s="11">
        <v>26299.146000000001</v>
      </c>
      <c r="BL69" s="11">
        <v>26166.344000000001</v>
      </c>
      <c r="BM69" s="11">
        <v>26047.280999999999</v>
      </c>
      <c r="BN69" s="11">
        <v>25892.383000000002</v>
      </c>
      <c r="BO69" s="11">
        <v>25816.578000000001</v>
      </c>
      <c r="BP69" s="11">
        <v>25588.962</v>
      </c>
      <c r="BQ69" s="11">
        <v>25372.358</v>
      </c>
      <c r="BR69" s="11">
        <v>25115.133999999998</v>
      </c>
      <c r="BS69" s="11">
        <v>24980.62</v>
      </c>
      <c r="BT69" s="11">
        <v>24942.177</v>
      </c>
      <c r="BU69" s="11">
        <v>24755.987000000001</v>
      </c>
    </row>
    <row r="70" spans="1:74" x14ac:dyDescent="0.25">
      <c r="B70" t="s">
        <v>112</v>
      </c>
      <c r="C70" s="11">
        <v>1569</v>
      </c>
      <c r="D70" s="11">
        <v>1583</v>
      </c>
      <c r="E70" s="11">
        <v>1607</v>
      </c>
      <c r="F70" s="11">
        <v>1630</v>
      </c>
      <c r="G70" s="11">
        <v>1651</v>
      </c>
      <c r="H70" s="11">
        <v>1667</v>
      </c>
      <c r="I70" s="11">
        <v>1692</v>
      </c>
      <c r="J70" s="11">
        <v>1730</v>
      </c>
      <c r="K70" s="11">
        <v>1754</v>
      </c>
      <c r="L70" s="11">
        <v>1786</v>
      </c>
      <c r="M70" s="11">
        <v>1824</v>
      </c>
      <c r="N70" s="11">
        <v>1882</v>
      </c>
      <c r="O70" s="11">
        <v>1957</v>
      </c>
      <c r="P70" s="11">
        <v>2055</v>
      </c>
      <c r="Q70" s="11">
        <v>2144</v>
      </c>
      <c r="R70" s="11">
        <v>2236</v>
      </c>
      <c r="S70" s="11">
        <v>2338</v>
      </c>
      <c r="T70" s="11">
        <v>2433</v>
      </c>
      <c r="U70" s="11">
        <v>2573</v>
      </c>
      <c r="V70" s="11">
        <v>2713</v>
      </c>
      <c r="W70" s="11">
        <v>2843</v>
      </c>
      <c r="X70" s="11">
        <v>2866</v>
      </c>
      <c r="Y70" s="11">
        <v>2905</v>
      </c>
      <c r="Z70" s="11">
        <v>2944</v>
      </c>
      <c r="AA70" s="11">
        <v>2977</v>
      </c>
      <c r="AB70" s="11">
        <v>3010</v>
      </c>
      <c r="AC70" s="11">
        <v>3050</v>
      </c>
      <c r="AD70" s="11">
        <v>3074</v>
      </c>
      <c r="AE70" s="11">
        <v>3085</v>
      </c>
      <c r="AF70" s="11">
        <v>3107</v>
      </c>
      <c r="AG70" s="11">
        <v>3131</v>
      </c>
      <c r="AH70" s="11">
        <v>3170</v>
      </c>
      <c r="AI70" s="11">
        <v>3217</v>
      </c>
      <c r="AJ70" s="11">
        <v>3269</v>
      </c>
      <c r="AK70" s="11">
        <v>3319</v>
      </c>
      <c r="AL70" s="11">
        <v>3384</v>
      </c>
      <c r="AM70" s="11">
        <v>3463</v>
      </c>
      <c r="AN70" s="11">
        <v>3577</v>
      </c>
      <c r="AO70" s="11">
        <v>3719</v>
      </c>
      <c r="AP70" s="11">
        <v>3845</v>
      </c>
      <c r="AQ70" s="11">
        <v>3978</v>
      </c>
      <c r="AR70" s="11">
        <v>4131</v>
      </c>
      <c r="AS70" s="11">
        <v>4242</v>
      </c>
      <c r="AT70" s="11">
        <v>4353</v>
      </c>
      <c r="AU70" s="11">
        <v>4444</v>
      </c>
      <c r="AV70" s="11">
        <v>4521</v>
      </c>
      <c r="AW70" s="11">
        <v>4620</v>
      </c>
      <c r="AX70" s="11">
        <v>4726</v>
      </c>
      <c r="AY70" s="11">
        <v>4831</v>
      </c>
      <c r="AZ70" s="11">
        <v>4837</v>
      </c>
      <c r="BA70" s="11">
        <v>4984</v>
      </c>
      <c r="BB70" s="11">
        <v>5296</v>
      </c>
      <c r="BC70" s="11">
        <v>5793</v>
      </c>
      <c r="BD70" s="11">
        <v>6481</v>
      </c>
      <c r="BE70" s="11">
        <v>6857</v>
      </c>
      <c r="BF70" s="11">
        <v>7636</v>
      </c>
      <c r="BG70" s="11">
        <v>8209</v>
      </c>
      <c r="BH70" s="11">
        <v>8447</v>
      </c>
      <c r="BI70" s="11">
        <v>8624</v>
      </c>
      <c r="BJ70" s="11">
        <v>8866</v>
      </c>
      <c r="BK70" s="11">
        <v>9209</v>
      </c>
      <c r="BL70" s="11">
        <v>9571</v>
      </c>
      <c r="BM70" s="11">
        <v>9772</v>
      </c>
      <c r="BN70" s="11">
        <v>10076</v>
      </c>
      <c r="BO70" s="11">
        <v>10237</v>
      </c>
      <c r="BP70" s="11">
        <v>10513</v>
      </c>
      <c r="BQ70" s="11">
        <v>10941</v>
      </c>
      <c r="BR70" s="11">
        <v>11407</v>
      </c>
      <c r="BS70" s="11">
        <v>11852</v>
      </c>
      <c r="BT70" s="11">
        <v>12402</v>
      </c>
      <c r="BU70" s="11">
        <v>12787</v>
      </c>
    </row>
    <row r="71" spans="1:74" x14ac:dyDescent="0.25">
      <c r="A71" s="18"/>
      <c r="B71" s="22" t="s">
        <v>113</v>
      </c>
      <c r="C71" s="23">
        <v>59949.880000000005</v>
      </c>
      <c r="D71" s="23">
        <v>59526.062999999995</v>
      </c>
      <c r="E71" s="23">
        <v>58960.203999999998</v>
      </c>
      <c r="F71" s="23">
        <v>58211.414000000004</v>
      </c>
      <c r="G71" s="23">
        <v>57640.083999999995</v>
      </c>
      <c r="H71" s="23">
        <v>56936.516000000003</v>
      </c>
      <c r="I71" s="23">
        <v>56263.307999999997</v>
      </c>
      <c r="J71" s="23">
        <v>55652.205999999998</v>
      </c>
      <c r="K71" s="23">
        <v>55108.606</v>
      </c>
      <c r="L71" s="23">
        <v>54550.596000000005</v>
      </c>
      <c r="M71" s="23">
        <v>54001.167999999998</v>
      </c>
      <c r="N71" s="23">
        <v>52444.565999999999</v>
      </c>
      <c r="O71" s="23">
        <v>52032.495000000003</v>
      </c>
      <c r="P71" s="23">
        <v>51850.617000000006</v>
      </c>
      <c r="Q71" s="23">
        <v>51304.623</v>
      </c>
      <c r="R71" s="23">
        <v>50631.243000000002</v>
      </c>
      <c r="S71" s="23">
        <v>50594.180999999997</v>
      </c>
      <c r="T71" s="23">
        <v>50739.266999999993</v>
      </c>
      <c r="U71" s="23">
        <v>51250.986999999994</v>
      </c>
      <c r="V71" s="23">
        <v>53002.795999999995</v>
      </c>
      <c r="W71" s="23">
        <v>55886.153999999995</v>
      </c>
      <c r="X71" s="23">
        <v>59290.908000000003</v>
      </c>
      <c r="Y71" s="23">
        <v>62736.067000000003</v>
      </c>
      <c r="Z71" s="23">
        <v>65042.778000000006</v>
      </c>
      <c r="AA71" s="23">
        <v>66680.611000000004</v>
      </c>
      <c r="AB71" s="23">
        <v>69697.553999999989</v>
      </c>
      <c r="AC71" s="23">
        <v>73070.983999999997</v>
      </c>
      <c r="AD71" s="23">
        <v>76340.612999999983</v>
      </c>
      <c r="AE71" s="23">
        <v>79295.369000000006</v>
      </c>
      <c r="AF71" s="23">
        <v>83531.14499999999</v>
      </c>
      <c r="AG71" s="23">
        <v>87649.1</v>
      </c>
      <c r="AH71" s="23">
        <v>91647.065000000002</v>
      </c>
      <c r="AI71" s="23">
        <v>95687.225000000006</v>
      </c>
      <c r="AJ71" s="23">
        <v>100370.024</v>
      </c>
      <c r="AK71" s="23">
        <v>105011.399</v>
      </c>
      <c r="AL71" s="23">
        <v>110022.87299999999</v>
      </c>
      <c r="AM71" s="23">
        <v>115454.06200000001</v>
      </c>
      <c r="AN71" s="23">
        <v>120870.47899999999</v>
      </c>
      <c r="AO71" s="23">
        <v>125873.20200000002</v>
      </c>
      <c r="AP71" s="23">
        <v>130616.29300000001</v>
      </c>
      <c r="AQ71" s="23">
        <v>135363.26699999999</v>
      </c>
      <c r="AR71" s="23">
        <v>140675.77599999998</v>
      </c>
      <c r="AS71" s="23">
        <v>146835.413</v>
      </c>
      <c r="AT71" s="23">
        <v>153483.12800000003</v>
      </c>
      <c r="AU71" s="23">
        <v>159994.88799999998</v>
      </c>
      <c r="AV71" s="23">
        <v>166299.97399999999</v>
      </c>
      <c r="AW71" s="23">
        <v>173826.94099999999</v>
      </c>
      <c r="AX71" s="23">
        <v>183451.72500000001</v>
      </c>
      <c r="AY71" s="23">
        <v>193359.56300000002</v>
      </c>
      <c r="AZ71" s="23">
        <v>202183.81700000001</v>
      </c>
      <c r="BA71" s="23">
        <v>209437.14899999998</v>
      </c>
      <c r="BB71" s="23">
        <v>215067.62099999996</v>
      </c>
      <c r="BC71" s="23">
        <v>221349.68999999997</v>
      </c>
      <c r="BD71" s="23">
        <v>227976.91400000002</v>
      </c>
      <c r="BE71" s="23">
        <v>234128.45700000002</v>
      </c>
      <c r="BF71" s="23">
        <v>244011.69100000005</v>
      </c>
      <c r="BG71" s="23">
        <v>255778.16299999997</v>
      </c>
      <c r="BH71" s="23">
        <v>266096.72799999994</v>
      </c>
      <c r="BI71" s="23">
        <v>271860.14600000001</v>
      </c>
      <c r="BJ71" s="23">
        <v>278453.09100000001</v>
      </c>
      <c r="BK71" s="23">
        <v>284326.90999999997</v>
      </c>
      <c r="BL71" s="23">
        <v>290495.74500000005</v>
      </c>
      <c r="BM71" s="23">
        <v>297247.39599999995</v>
      </c>
      <c r="BN71" s="23">
        <v>303812.55599999992</v>
      </c>
      <c r="BO71" s="23">
        <v>310800.05399999995</v>
      </c>
      <c r="BP71" s="23">
        <v>317368.36</v>
      </c>
      <c r="BQ71" s="23">
        <v>325490.75199999998</v>
      </c>
      <c r="BR71" s="23">
        <v>336166.09</v>
      </c>
      <c r="BS71" s="23">
        <v>347237.31800000003</v>
      </c>
      <c r="BT71" s="23">
        <v>357657.28999999992</v>
      </c>
      <c r="BU71" s="23">
        <v>366521.76899999997</v>
      </c>
      <c r="BV71" s="23"/>
    </row>
    <row r="72" spans="1:74" x14ac:dyDescent="0.25">
      <c r="B72" t="s">
        <v>114</v>
      </c>
      <c r="C72" s="11">
        <v>60.801000000000002</v>
      </c>
      <c r="D72" s="11">
        <v>64.150999999999996</v>
      </c>
      <c r="E72" s="11">
        <v>67.649000000000001</v>
      </c>
      <c r="F72" s="11">
        <v>71.067999999999998</v>
      </c>
      <c r="G72" s="11">
        <v>74.617999999999995</v>
      </c>
      <c r="H72" s="11">
        <v>78.578000000000003</v>
      </c>
      <c r="I72" s="11">
        <v>82.811999999999998</v>
      </c>
      <c r="J72" s="11">
        <v>87.775999999999996</v>
      </c>
      <c r="K72" s="11">
        <v>92.156000000000006</v>
      </c>
      <c r="L72" s="11">
        <v>97.438999999999993</v>
      </c>
      <c r="M72" s="11">
        <v>104.878</v>
      </c>
      <c r="N72" s="11">
        <v>111.871</v>
      </c>
      <c r="O72" s="11">
        <v>119.312</v>
      </c>
      <c r="P72" s="11">
        <v>126.19799999999999</v>
      </c>
      <c r="Q72" s="11">
        <v>139.62700000000001</v>
      </c>
      <c r="R72" s="11">
        <v>160.911</v>
      </c>
      <c r="S72" s="11">
        <v>206.96600000000001</v>
      </c>
      <c r="T72" s="11">
        <v>244.495</v>
      </c>
      <c r="U72" s="11">
        <v>279.63799999999998</v>
      </c>
      <c r="V72" s="11">
        <v>311.04300000000001</v>
      </c>
      <c r="W72" s="11">
        <v>335.86700000000002</v>
      </c>
      <c r="X72" s="11">
        <v>444.33499999999998</v>
      </c>
      <c r="Y72" s="11">
        <v>601.70000000000005</v>
      </c>
      <c r="Z72" s="11">
        <v>718.60599999999999</v>
      </c>
      <c r="AA72" s="11">
        <v>939.44599999999991</v>
      </c>
      <c r="AB72" s="11">
        <v>1655.7940000000001</v>
      </c>
      <c r="AC72" s="11">
        <v>2252.9549999999999</v>
      </c>
      <c r="AD72" s="11">
        <v>2706.192</v>
      </c>
      <c r="AE72" s="11">
        <v>3150.9110000000001</v>
      </c>
      <c r="AF72" s="11">
        <v>3434.5729999999999</v>
      </c>
      <c r="AG72" s="11">
        <v>3586.2539999999999</v>
      </c>
      <c r="AH72" s="11">
        <v>3772.886</v>
      </c>
      <c r="AI72" s="11">
        <v>3933.3430000000003</v>
      </c>
      <c r="AJ72" s="11">
        <v>4111.9960000000001</v>
      </c>
      <c r="AK72" s="11">
        <v>4193.7380000000003</v>
      </c>
      <c r="AL72" s="11">
        <v>4240.2470000000003</v>
      </c>
      <c r="AM72" s="11">
        <v>4388.5249999999996</v>
      </c>
      <c r="AN72" s="11">
        <v>4592.9589999999998</v>
      </c>
      <c r="AO72" s="11">
        <v>4784.942</v>
      </c>
      <c r="AP72" s="11">
        <v>5001.3999999999996</v>
      </c>
      <c r="AQ72" s="11">
        <v>5167.4390000000003</v>
      </c>
      <c r="AR72" s="11">
        <v>5286.4219999999996</v>
      </c>
      <c r="AS72" s="11">
        <v>5526.2489999999998</v>
      </c>
      <c r="AT72" s="11">
        <v>5917.2729999999992</v>
      </c>
      <c r="AU72" s="11">
        <v>6260.1129999999994</v>
      </c>
      <c r="AV72" s="11">
        <v>6608.0369999999994</v>
      </c>
      <c r="AW72" s="11">
        <v>6900.8119999999999</v>
      </c>
      <c r="AX72" s="11">
        <v>7033.0010000000002</v>
      </c>
      <c r="AY72" s="11">
        <v>6951.2389999999996</v>
      </c>
      <c r="AZ72" s="11">
        <v>6742.375</v>
      </c>
      <c r="BA72" s="11">
        <v>6562.7380000000003</v>
      </c>
      <c r="BB72" s="11">
        <v>6452.2560000000003</v>
      </c>
      <c r="BC72" s="11">
        <v>6388.5389999999998</v>
      </c>
      <c r="BD72" s="11">
        <v>6311.7550000000001</v>
      </c>
      <c r="BE72" s="11">
        <v>6179.5320000000002</v>
      </c>
      <c r="BF72" s="11">
        <v>6301.3509999999997</v>
      </c>
      <c r="BG72" s="11">
        <v>6444.393</v>
      </c>
      <c r="BH72" s="11">
        <v>6457.9410000000007</v>
      </c>
      <c r="BI72" s="11">
        <v>6350.44</v>
      </c>
      <c r="BJ72" s="11">
        <v>6139.6809999999996</v>
      </c>
      <c r="BK72" s="11">
        <v>5865.0770000000002</v>
      </c>
      <c r="BL72" s="11">
        <v>5644.6819999999998</v>
      </c>
      <c r="BM72" s="11">
        <v>5471.4400000000005</v>
      </c>
      <c r="BN72" s="11">
        <v>5292.0709999999999</v>
      </c>
      <c r="BO72" s="11">
        <v>5065.4130000000005</v>
      </c>
      <c r="BP72" s="11">
        <v>4660.308</v>
      </c>
      <c r="BQ72" s="11">
        <v>4401.68</v>
      </c>
      <c r="BR72" s="11">
        <v>4157.8960000000006</v>
      </c>
      <c r="BS72" s="11">
        <v>3927.2629999999999</v>
      </c>
      <c r="BT72" s="11">
        <v>3710</v>
      </c>
      <c r="BU72" s="11">
        <v>3506.0720000000001</v>
      </c>
    </row>
    <row r="73" spans="1:74" x14ac:dyDescent="0.25">
      <c r="B73" t="s">
        <v>115</v>
      </c>
      <c r="C73" s="11">
        <v>93.715000000000003</v>
      </c>
      <c r="D73" s="11">
        <v>104.858</v>
      </c>
      <c r="E73" s="11">
        <v>115.483</v>
      </c>
      <c r="F73" s="11">
        <v>124.849</v>
      </c>
      <c r="G73" s="11">
        <v>133.94200000000001</v>
      </c>
      <c r="H73" s="11">
        <v>143.90899999999999</v>
      </c>
      <c r="I73" s="11">
        <v>154.18199999999999</v>
      </c>
      <c r="J73" s="11">
        <v>166.51599999999999</v>
      </c>
      <c r="K73" s="11">
        <v>175.69499999999999</v>
      </c>
      <c r="L73" s="11">
        <v>187.81700000000001</v>
      </c>
      <c r="M73" s="11">
        <v>207.41</v>
      </c>
      <c r="N73" s="11">
        <v>223.73699999999999</v>
      </c>
      <c r="O73" s="11">
        <v>241.196</v>
      </c>
      <c r="P73" s="11">
        <v>262.49599999999998</v>
      </c>
      <c r="Q73" s="11">
        <v>313.11099999999999</v>
      </c>
      <c r="R73" s="11">
        <v>400.38499999999999</v>
      </c>
      <c r="S73" s="11">
        <v>579.77099999999996</v>
      </c>
      <c r="T73" s="11">
        <v>697.61599999999999</v>
      </c>
      <c r="U73" s="11">
        <v>769.79899999999998</v>
      </c>
      <c r="V73" s="11">
        <v>839.33299999999997</v>
      </c>
      <c r="W73" s="11">
        <v>874.49900000000002</v>
      </c>
      <c r="X73" s="11">
        <v>910.46399999999994</v>
      </c>
      <c r="Y73" s="11">
        <v>905.88300000000004</v>
      </c>
      <c r="Z73" s="11">
        <v>848.81399999999996</v>
      </c>
      <c r="AA73" s="11">
        <v>842.30900000000008</v>
      </c>
      <c r="AB73" s="11">
        <v>1068.8519999999999</v>
      </c>
      <c r="AC73" s="11">
        <v>1224.827</v>
      </c>
      <c r="AD73" s="11">
        <v>1337.3850000000002</v>
      </c>
      <c r="AE73" s="11">
        <v>1490.4459999999999</v>
      </c>
      <c r="AF73" s="11">
        <v>1566.556</v>
      </c>
      <c r="AG73" s="11">
        <v>1565.5130000000001</v>
      </c>
      <c r="AH73" s="11">
        <v>1660.2190000000001</v>
      </c>
      <c r="AI73" s="11">
        <v>1857.992</v>
      </c>
      <c r="AJ73" s="11">
        <v>2280.4949999999999</v>
      </c>
      <c r="AK73" s="11">
        <v>2789.0299999999997</v>
      </c>
      <c r="AL73" s="11">
        <v>3445.1110000000003</v>
      </c>
      <c r="AM73" s="11">
        <v>4374.741</v>
      </c>
      <c r="AN73" s="11">
        <v>5368.107</v>
      </c>
      <c r="AO73" s="11">
        <v>6169.6579999999994</v>
      </c>
      <c r="AP73" s="11">
        <v>6941.3899999999994</v>
      </c>
      <c r="AQ73" s="11">
        <v>7434.8369999999995</v>
      </c>
      <c r="AR73" s="11">
        <v>7384.9860000000008</v>
      </c>
      <c r="AS73" s="11">
        <v>7408.674</v>
      </c>
      <c r="AT73" s="11">
        <v>7506.2250000000004</v>
      </c>
      <c r="AU73" s="11">
        <v>7273.9750000000004</v>
      </c>
      <c r="AV73" s="11">
        <v>6883.6900000000005</v>
      </c>
      <c r="AW73" s="11">
        <v>6692.5609999999997</v>
      </c>
      <c r="AX73" s="11">
        <v>6625.3360000000002</v>
      </c>
      <c r="AY73" s="11">
        <v>6455.3260000000009</v>
      </c>
      <c r="AZ73" s="11">
        <v>6269.3180000000002</v>
      </c>
      <c r="BA73" s="11">
        <v>6580.6990000000005</v>
      </c>
      <c r="BB73" s="11">
        <v>6993.9260000000004</v>
      </c>
      <c r="BC73" s="11">
        <v>7294.6970000000001</v>
      </c>
      <c r="BD73" s="11">
        <v>7299.8719999999994</v>
      </c>
      <c r="BE73" s="11">
        <v>7330.0639999999994</v>
      </c>
      <c r="BF73" s="11">
        <v>7784.4320000000007</v>
      </c>
      <c r="BG73" s="11">
        <v>8423.9709999999995</v>
      </c>
      <c r="BH73" s="11">
        <v>8784.89</v>
      </c>
      <c r="BI73" s="11">
        <v>8907.76</v>
      </c>
      <c r="BJ73" s="11">
        <v>8895.7360000000008</v>
      </c>
      <c r="BK73" s="11">
        <v>8660.4160000000011</v>
      </c>
      <c r="BL73" s="11">
        <v>8328.1640000000007</v>
      </c>
      <c r="BM73" s="11">
        <v>7775.0550000000003</v>
      </c>
      <c r="BN73" s="11">
        <v>7268.6759999999995</v>
      </c>
      <c r="BO73" s="11">
        <v>6884.2139999999999</v>
      </c>
      <c r="BP73" s="11">
        <v>6607.8710000000001</v>
      </c>
      <c r="BQ73" s="11">
        <v>6424.5069999999996</v>
      </c>
      <c r="BR73" s="11">
        <v>6358.42</v>
      </c>
      <c r="BS73" s="11">
        <v>6402.35</v>
      </c>
      <c r="BT73" s="11">
        <v>6502.7109999999993</v>
      </c>
      <c r="BU73" s="11">
        <v>6578.6810000000005</v>
      </c>
    </row>
    <row r="74" spans="1:74" x14ac:dyDescent="0.25">
      <c r="B74" t="s">
        <v>116</v>
      </c>
      <c r="C74" s="11">
        <v>53796</v>
      </c>
      <c r="D74" s="11">
        <v>53214</v>
      </c>
      <c r="E74" s="11">
        <v>52409</v>
      </c>
      <c r="F74" s="11">
        <v>51383</v>
      </c>
      <c r="G74" s="11">
        <v>50570</v>
      </c>
      <c r="H74" s="11">
        <v>49713</v>
      </c>
      <c r="I74" s="11">
        <v>48813</v>
      </c>
      <c r="J74" s="11">
        <v>47882</v>
      </c>
      <c r="K74" s="11">
        <v>46921</v>
      </c>
      <c r="L74" s="11">
        <v>45930</v>
      </c>
      <c r="M74" s="11">
        <v>44918</v>
      </c>
      <c r="N74" s="11">
        <v>42845</v>
      </c>
      <c r="O74" s="11">
        <v>41830</v>
      </c>
      <c r="P74" s="11">
        <v>40838</v>
      </c>
      <c r="Q74" s="11">
        <v>39870</v>
      </c>
      <c r="R74" s="11">
        <v>38925</v>
      </c>
      <c r="S74" s="11">
        <v>38003</v>
      </c>
      <c r="T74" s="11">
        <v>37102</v>
      </c>
      <c r="U74" s="11">
        <v>36223</v>
      </c>
      <c r="V74" s="11">
        <v>35364</v>
      </c>
      <c r="W74" s="11">
        <v>34526</v>
      </c>
      <c r="X74" s="11">
        <v>33708</v>
      </c>
      <c r="Y74" s="11">
        <v>32909</v>
      </c>
      <c r="Z74" s="11">
        <v>32129</v>
      </c>
      <c r="AA74" s="11">
        <v>31368</v>
      </c>
      <c r="AB74" s="11">
        <v>30624</v>
      </c>
      <c r="AC74" s="11">
        <v>29898</v>
      </c>
      <c r="AD74" s="11">
        <v>29190</v>
      </c>
      <c r="AE74" s="11">
        <v>28498</v>
      </c>
      <c r="AF74" s="11">
        <v>27823</v>
      </c>
      <c r="AG74" s="11">
        <v>27163</v>
      </c>
      <c r="AH74" s="11">
        <v>26520</v>
      </c>
      <c r="AI74" s="11">
        <v>25891</v>
      </c>
      <c r="AJ74" s="11">
        <v>25277</v>
      </c>
      <c r="AK74" s="11">
        <v>24678</v>
      </c>
      <c r="AL74" s="11">
        <v>24093</v>
      </c>
      <c r="AM74" s="11">
        <v>23522</v>
      </c>
      <c r="AN74" s="11">
        <v>22965</v>
      </c>
      <c r="AO74" s="11">
        <v>22421</v>
      </c>
      <c r="AP74" s="11">
        <v>21889</v>
      </c>
      <c r="AQ74" s="11">
        <v>21371</v>
      </c>
      <c r="AR74" s="11">
        <v>20864</v>
      </c>
      <c r="AS74" s="11">
        <v>20370</v>
      </c>
      <c r="AT74" s="11">
        <v>19887</v>
      </c>
      <c r="AU74" s="11">
        <v>19415</v>
      </c>
      <c r="AV74" s="11">
        <v>18955</v>
      </c>
      <c r="AW74" s="11">
        <v>18506</v>
      </c>
      <c r="AX74" s="11">
        <v>18068</v>
      </c>
      <c r="AY74" s="11">
        <v>17639</v>
      </c>
      <c r="AZ74" s="11">
        <v>17221</v>
      </c>
      <c r="BA74" s="11">
        <v>16813</v>
      </c>
      <c r="BB74" s="11">
        <v>16415</v>
      </c>
      <c r="BC74" s="11">
        <v>16026</v>
      </c>
      <c r="BD74" s="11">
        <v>15646</v>
      </c>
      <c r="BE74" s="11">
        <v>15275</v>
      </c>
      <c r="BF74" s="11">
        <v>14913</v>
      </c>
      <c r="BG74" s="11">
        <v>14560</v>
      </c>
      <c r="BH74" s="11">
        <v>14214</v>
      </c>
      <c r="BI74" s="11">
        <v>13878</v>
      </c>
      <c r="BJ74" s="11">
        <v>13549</v>
      </c>
      <c r="BK74" s="11">
        <v>13228</v>
      </c>
      <c r="BL74" s="11">
        <v>12914</v>
      </c>
      <c r="BM74" s="11">
        <v>12608</v>
      </c>
      <c r="BN74" s="11">
        <v>12309</v>
      </c>
      <c r="BO74" s="11">
        <v>12017</v>
      </c>
      <c r="BP74" s="11">
        <v>11722</v>
      </c>
      <c r="BQ74" s="11">
        <v>11444</v>
      </c>
      <c r="BR74" s="11">
        <v>11173</v>
      </c>
      <c r="BS74" s="11">
        <v>10908</v>
      </c>
      <c r="BT74" s="11">
        <v>10650</v>
      </c>
      <c r="BU74" s="11">
        <v>10382</v>
      </c>
    </row>
    <row r="75" spans="1:74" x14ac:dyDescent="0.25">
      <c r="B75" t="s">
        <v>117</v>
      </c>
      <c r="C75" s="11">
        <v>5999.3639999999996</v>
      </c>
      <c r="D75" s="11">
        <v>6143.0540000000001</v>
      </c>
      <c r="E75" s="11">
        <v>6368.0720000000001</v>
      </c>
      <c r="F75" s="11">
        <v>6632.4970000000003</v>
      </c>
      <c r="G75" s="11">
        <v>6861.5240000000003</v>
      </c>
      <c r="H75" s="11">
        <v>7001.0290000000005</v>
      </c>
      <c r="I75" s="11">
        <v>7213.3140000000003</v>
      </c>
      <c r="J75" s="11">
        <v>7515.9139999999998</v>
      </c>
      <c r="K75" s="11">
        <v>7919.7550000000001</v>
      </c>
      <c r="L75" s="11">
        <v>8335.34</v>
      </c>
      <c r="M75" s="11">
        <v>8770.8799999999992</v>
      </c>
      <c r="N75" s="11">
        <v>9263.9580000000005</v>
      </c>
      <c r="O75" s="11">
        <v>9841.9869999999992</v>
      </c>
      <c r="P75" s="11">
        <v>10623.923000000001</v>
      </c>
      <c r="Q75" s="11">
        <v>10981.885</v>
      </c>
      <c r="R75" s="11">
        <v>11144.947</v>
      </c>
      <c r="S75" s="11">
        <v>11804.444</v>
      </c>
      <c r="T75" s="11">
        <v>12695.155999999999</v>
      </c>
      <c r="U75" s="11">
        <v>13978.55</v>
      </c>
      <c r="V75" s="11">
        <v>16488.419999999998</v>
      </c>
      <c r="W75" s="11">
        <v>20149.787999999997</v>
      </c>
      <c r="X75" s="11">
        <v>24228.109000000004</v>
      </c>
      <c r="Y75" s="11">
        <v>28319.484000000004</v>
      </c>
      <c r="Z75" s="11">
        <v>31346.358000000004</v>
      </c>
      <c r="AA75" s="11">
        <v>33530.856</v>
      </c>
      <c r="AB75" s="11">
        <v>36348.907999999989</v>
      </c>
      <c r="AC75" s="11">
        <v>39695.201999999997</v>
      </c>
      <c r="AD75" s="11">
        <v>43107.035999999993</v>
      </c>
      <c r="AE75" s="11">
        <v>46156.012000000002</v>
      </c>
      <c r="AF75" s="11">
        <v>50707.015999999996</v>
      </c>
      <c r="AG75" s="11">
        <v>55334.333000000013</v>
      </c>
      <c r="AH75" s="11">
        <v>59693.960000000006</v>
      </c>
      <c r="AI75" s="11">
        <v>64004.89</v>
      </c>
      <c r="AJ75" s="11">
        <v>68700.532999999996</v>
      </c>
      <c r="AK75" s="11">
        <v>73350.631000000008</v>
      </c>
      <c r="AL75" s="11">
        <v>78244.514999999999</v>
      </c>
      <c r="AM75" s="11">
        <v>83168.796000000002</v>
      </c>
      <c r="AN75" s="11">
        <v>87944.412999999986</v>
      </c>
      <c r="AO75" s="11">
        <v>92497.602000000014</v>
      </c>
      <c r="AP75" s="11">
        <v>96784.503000000012</v>
      </c>
      <c r="AQ75" s="11">
        <v>101389.99100000001</v>
      </c>
      <c r="AR75" s="11">
        <v>107140.36799999999</v>
      </c>
      <c r="AS75" s="11">
        <v>113530.48999999999</v>
      </c>
      <c r="AT75" s="11">
        <v>120172.63000000003</v>
      </c>
      <c r="AU75" s="11">
        <v>127045.79999999999</v>
      </c>
      <c r="AV75" s="11">
        <v>133853.247</v>
      </c>
      <c r="AW75" s="11">
        <v>141727.568</v>
      </c>
      <c r="AX75" s="11">
        <v>151725.38800000001</v>
      </c>
      <c r="AY75" s="11">
        <v>162313.99800000002</v>
      </c>
      <c r="AZ75" s="11">
        <v>171951.12400000001</v>
      </c>
      <c r="BA75" s="11">
        <v>179480.71199999997</v>
      </c>
      <c r="BB75" s="11">
        <v>185206.43899999995</v>
      </c>
      <c r="BC75" s="11">
        <v>191640.45399999997</v>
      </c>
      <c r="BD75" s="11">
        <v>198719.28700000001</v>
      </c>
      <c r="BE75" s="11">
        <v>205343.86100000003</v>
      </c>
      <c r="BF75" s="11">
        <v>215012.90800000005</v>
      </c>
      <c r="BG75" s="11">
        <v>226349.79899999997</v>
      </c>
      <c r="BH75" s="11">
        <v>236639.89699999997</v>
      </c>
      <c r="BI75" s="11">
        <v>242723.946</v>
      </c>
      <c r="BJ75" s="11">
        <v>249868.67400000003</v>
      </c>
      <c r="BK75" s="11">
        <v>256573.41699999999</v>
      </c>
      <c r="BL75" s="11">
        <v>263608.89900000003</v>
      </c>
      <c r="BM75" s="11">
        <v>271392.90099999995</v>
      </c>
      <c r="BN75" s="11">
        <v>278942.80899999995</v>
      </c>
      <c r="BO75" s="11">
        <v>286833.42699999997</v>
      </c>
      <c r="BP75" s="11">
        <v>294378.18099999998</v>
      </c>
      <c r="BQ75" s="11">
        <v>303220.565</v>
      </c>
      <c r="BR75" s="11">
        <v>314476.77400000003</v>
      </c>
      <c r="BS75" s="11">
        <v>325999.70500000002</v>
      </c>
      <c r="BT75" s="11">
        <v>336794.57899999991</v>
      </c>
      <c r="BU75" s="11">
        <v>346055.01599999995</v>
      </c>
    </row>
    <row r="76" spans="1:74" x14ac:dyDescent="0.25">
      <c r="A76">
        <v>16</v>
      </c>
      <c r="B76" s="17" t="s">
        <v>118</v>
      </c>
      <c r="C76" s="11">
        <v>436625.72799999989</v>
      </c>
      <c r="D76" s="11">
        <v>448459.978</v>
      </c>
      <c r="E76" s="11">
        <v>470606.79700000002</v>
      </c>
      <c r="F76" s="11">
        <v>498428.96400000004</v>
      </c>
      <c r="G76" s="11">
        <v>527158.85199999996</v>
      </c>
      <c r="H76" s="11">
        <v>554566.13599999982</v>
      </c>
      <c r="I76" s="11">
        <v>581967.75599999994</v>
      </c>
      <c r="J76" s="11">
        <v>617164.19799999997</v>
      </c>
      <c r="K76" s="11">
        <v>654578.02</v>
      </c>
      <c r="L76" s="11">
        <v>690549.35600000003</v>
      </c>
      <c r="M76" s="11">
        <v>728873.95699999994</v>
      </c>
      <c r="N76" s="11">
        <v>770058.25400000007</v>
      </c>
      <c r="O76" s="11">
        <v>806777.48199999996</v>
      </c>
      <c r="P76" s="11">
        <v>845493.67400000012</v>
      </c>
      <c r="Q76" s="11">
        <v>888643.7790000001</v>
      </c>
      <c r="R76" s="11">
        <v>933122.54399999999</v>
      </c>
      <c r="S76" s="11">
        <v>982630.52000000014</v>
      </c>
      <c r="T76" s="11">
        <v>1037558.8540000001</v>
      </c>
      <c r="U76" s="11">
        <v>1097980.952</v>
      </c>
      <c r="V76" s="11">
        <v>1168479.7550000001</v>
      </c>
      <c r="W76" s="11">
        <v>1242959.784</v>
      </c>
      <c r="X76" s="11">
        <v>1316658.801</v>
      </c>
      <c r="Y76" s="11">
        <v>1385265.605</v>
      </c>
      <c r="Z76" s="11">
        <v>1447097.1350000002</v>
      </c>
      <c r="AA76" s="11">
        <v>1507846.4750000001</v>
      </c>
      <c r="AB76" s="11">
        <v>1566106.4840000002</v>
      </c>
      <c r="AC76" s="11">
        <v>1623691.9609999999</v>
      </c>
      <c r="AD76" s="11">
        <v>1677972.5559999999</v>
      </c>
      <c r="AE76" s="11">
        <v>1725859.334</v>
      </c>
      <c r="AF76" s="11">
        <v>1771135.9600000002</v>
      </c>
      <c r="AG76" s="11">
        <v>1807055.9749999999</v>
      </c>
      <c r="AH76" s="11">
        <v>1842796.9640000002</v>
      </c>
      <c r="AI76" s="11">
        <v>1877912.6490000002</v>
      </c>
      <c r="AJ76" s="11">
        <v>1915681.895</v>
      </c>
      <c r="AK76" s="11">
        <v>1951342.6510000001</v>
      </c>
      <c r="AL76" s="11">
        <v>1991480.723</v>
      </c>
      <c r="AM76" s="11">
        <v>2030740.8940000003</v>
      </c>
      <c r="AN76" s="11">
        <v>2072879.118</v>
      </c>
      <c r="AO76" s="11">
        <v>2115798.8319999999</v>
      </c>
      <c r="AP76" s="11">
        <v>2161592.88</v>
      </c>
      <c r="AQ76" s="11">
        <v>2211426.1399999997</v>
      </c>
      <c r="AR76" s="11">
        <v>2263939.2989999996</v>
      </c>
      <c r="AS76" s="11">
        <v>2319119.9980000001</v>
      </c>
      <c r="AT76" s="11">
        <v>2380834.4989999998</v>
      </c>
      <c r="AU76" s="11">
        <v>2445529.4780000001</v>
      </c>
      <c r="AV76" s="11">
        <v>2513257.6959999995</v>
      </c>
      <c r="AW76" s="11">
        <v>2577895.2939999998</v>
      </c>
      <c r="AX76" s="11">
        <v>2636501.8389999997</v>
      </c>
      <c r="AY76" s="11">
        <v>2703511.469</v>
      </c>
      <c r="AZ76" s="11">
        <v>2777634.6899999995</v>
      </c>
      <c r="BA76" s="11">
        <v>2864440.1550000003</v>
      </c>
      <c r="BB76" s="11">
        <v>2957702.8619999997</v>
      </c>
      <c r="BC76" s="11">
        <v>3052687.1719999998</v>
      </c>
      <c r="BD76" s="11">
        <v>3154240.102</v>
      </c>
      <c r="BE76" s="11">
        <v>3260413.1550000003</v>
      </c>
      <c r="BF76" s="11">
        <v>3373511.3920000005</v>
      </c>
      <c r="BG76" s="11">
        <v>3489183.2820000001</v>
      </c>
      <c r="BH76" s="11">
        <v>3600751.514</v>
      </c>
      <c r="BI76" s="11">
        <v>3707197.1380000003</v>
      </c>
      <c r="BJ76" s="11">
        <v>3824564.8309999998</v>
      </c>
      <c r="BK76" s="11">
        <v>3947628.5290000001</v>
      </c>
      <c r="BL76" s="11">
        <v>4069197.9530000002</v>
      </c>
      <c r="BM76" s="11">
        <v>4171488.9189999998</v>
      </c>
      <c r="BN76" s="11">
        <v>4259217.936999999</v>
      </c>
      <c r="BO76" s="11">
        <v>4340031.2360000005</v>
      </c>
      <c r="BP76" s="11">
        <v>4414137.4270000001</v>
      </c>
      <c r="BQ76" s="11">
        <v>4488012.1290000007</v>
      </c>
      <c r="BR76" s="11">
        <v>4553510.1389999995</v>
      </c>
      <c r="BS76" s="11">
        <v>4624102.6919999998</v>
      </c>
      <c r="BT76" s="11">
        <v>4701221.8</v>
      </c>
      <c r="BU76" s="11">
        <v>4786118.0759999994</v>
      </c>
    </row>
    <row r="77" spans="1:74" x14ac:dyDescent="0.25">
      <c r="B77" t="s">
        <v>77</v>
      </c>
      <c r="C77" s="11">
        <v>21238.474999999999</v>
      </c>
      <c r="D77" s="11">
        <v>23723.421999999999</v>
      </c>
      <c r="E77" s="11">
        <v>28195.906999999999</v>
      </c>
      <c r="F77" s="11">
        <v>32505.824000000001</v>
      </c>
      <c r="G77" s="11">
        <v>34886.06</v>
      </c>
      <c r="H77" s="11">
        <v>36813.904000000002</v>
      </c>
      <c r="I77" s="11">
        <v>38185.649000000005</v>
      </c>
      <c r="J77" s="11">
        <v>39407.777000000002</v>
      </c>
      <c r="K77" s="11">
        <v>40320.392999999996</v>
      </c>
      <c r="L77" s="11">
        <v>41286.921000000002</v>
      </c>
      <c r="M77" s="11">
        <v>42336.767999999996</v>
      </c>
      <c r="N77" s="11">
        <v>43212.556000000004</v>
      </c>
      <c r="O77" s="11">
        <v>45055.790999999997</v>
      </c>
      <c r="P77" s="11">
        <v>47258.509000000005</v>
      </c>
      <c r="Q77" s="11">
        <v>49861.921999999999</v>
      </c>
      <c r="R77" s="11">
        <v>52628.044999999998</v>
      </c>
      <c r="S77" s="11">
        <v>55681.296000000002</v>
      </c>
      <c r="T77" s="11">
        <v>58630.881999999998</v>
      </c>
      <c r="U77" s="11">
        <v>61872.434000000001</v>
      </c>
      <c r="V77" s="11">
        <v>65101.178</v>
      </c>
      <c r="W77" s="11">
        <v>67668.122999999992</v>
      </c>
      <c r="X77" s="11">
        <v>70215.559000000008</v>
      </c>
      <c r="Y77" s="11">
        <v>72201.91399999999</v>
      </c>
      <c r="Z77" s="11">
        <v>74566.41</v>
      </c>
      <c r="AA77" s="11">
        <v>77174.98</v>
      </c>
      <c r="AB77" s="11">
        <v>79715.816000000006</v>
      </c>
      <c r="AC77" s="11">
        <v>82390.152000000002</v>
      </c>
      <c r="AD77" s="11">
        <v>85417.09</v>
      </c>
      <c r="AE77" s="11">
        <v>89232.249000000011</v>
      </c>
      <c r="AF77" s="11">
        <v>93072.911999999982</v>
      </c>
      <c r="AG77" s="11">
        <v>97481.506999999998</v>
      </c>
      <c r="AH77" s="11">
        <v>102749.04300000001</v>
      </c>
      <c r="AI77" s="11">
        <v>107403.106</v>
      </c>
      <c r="AJ77" s="11">
        <v>112080.55100000001</v>
      </c>
      <c r="AK77" s="11">
        <v>116630.99100000001</v>
      </c>
      <c r="AL77" s="11">
        <v>120279.561</v>
      </c>
      <c r="AM77" s="11">
        <v>123425.55299999999</v>
      </c>
      <c r="AN77" s="11">
        <v>127685.19699999999</v>
      </c>
      <c r="AO77" s="11">
        <v>130143.773</v>
      </c>
      <c r="AP77" s="11">
        <v>133458.158</v>
      </c>
      <c r="AQ77" s="11">
        <v>136978.326</v>
      </c>
      <c r="AR77" s="11">
        <v>138685.24899999998</v>
      </c>
      <c r="AS77" s="11">
        <v>140210.35500000001</v>
      </c>
      <c r="AT77" s="11">
        <v>142783.80000000002</v>
      </c>
      <c r="AU77" s="11">
        <v>145650.82399999999</v>
      </c>
      <c r="AV77" s="11">
        <v>149547.57500000001</v>
      </c>
      <c r="AW77" s="11">
        <v>154051.788</v>
      </c>
      <c r="AX77" s="11">
        <v>157832.897</v>
      </c>
      <c r="AY77" s="11">
        <v>161381.57399999999</v>
      </c>
      <c r="AZ77" s="11">
        <v>165140.367</v>
      </c>
      <c r="BA77" s="11">
        <v>168077.416</v>
      </c>
      <c r="BB77" s="11">
        <v>170175.35200000001</v>
      </c>
      <c r="BC77" s="11">
        <v>171540.57399999999</v>
      </c>
      <c r="BD77" s="11">
        <v>172397.77899999998</v>
      </c>
      <c r="BE77" s="11">
        <v>172680.84399999998</v>
      </c>
      <c r="BF77" s="11">
        <v>173594.87</v>
      </c>
      <c r="BG77" s="11">
        <v>173397.80800000002</v>
      </c>
      <c r="BH77" s="11">
        <v>172688.35</v>
      </c>
      <c r="BI77" s="11">
        <v>170940.87700000001</v>
      </c>
      <c r="BJ77" s="11">
        <v>169195.54200000002</v>
      </c>
      <c r="BK77" s="11">
        <v>168030.04300000001</v>
      </c>
      <c r="BL77" s="11">
        <v>166796.071</v>
      </c>
      <c r="BM77" s="11">
        <v>166388.84999999998</v>
      </c>
      <c r="BN77" s="11">
        <v>166389.04800000001</v>
      </c>
      <c r="BO77" s="11">
        <v>167254.565</v>
      </c>
      <c r="BP77" s="11">
        <v>167851.212</v>
      </c>
      <c r="BQ77" s="11">
        <v>168096.41200000001</v>
      </c>
      <c r="BR77" s="11">
        <v>167892.69</v>
      </c>
      <c r="BS77" s="11">
        <v>167450.94200000001</v>
      </c>
      <c r="BT77" s="11">
        <v>166928.66899999999</v>
      </c>
      <c r="BU77" s="11">
        <v>166431.29300000001</v>
      </c>
    </row>
    <row r="78" spans="1:74" x14ac:dyDescent="0.25">
      <c r="B78" t="s">
        <v>76</v>
      </c>
      <c r="C78" s="11">
        <v>105748</v>
      </c>
      <c r="D78" s="11">
        <v>109857</v>
      </c>
      <c r="E78" s="11">
        <v>114942</v>
      </c>
      <c r="F78" s="11">
        <v>122064</v>
      </c>
      <c r="G78" s="11">
        <v>129488</v>
      </c>
      <c r="H78" s="11">
        <v>136165</v>
      </c>
      <c r="I78" s="11">
        <v>143099</v>
      </c>
      <c r="J78" s="11">
        <v>151885</v>
      </c>
      <c r="K78" s="11">
        <v>159970</v>
      </c>
      <c r="L78" s="11">
        <v>168675</v>
      </c>
      <c r="M78" s="11">
        <v>177788</v>
      </c>
      <c r="N78" s="11">
        <v>188262</v>
      </c>
      <c r="O78" s="11">
        <v>198132</v>
      </c>
      <c r="P78" s="11">
        <v>208928</v>
      </c>
      <c r="Q78" s="11">
        <v>221805</v>
      </c>
      <c r="R78" s="11">
        <v>237180</v>
      </c>
      <c r="S78" s="11">
        <v>252442</v>
      </c>
      <c r="T78" s="11">
        <v>270339</v>
      </c>
      <c r="U78" s="11">
        <v>289235</v>
      </c>
      <c r="V78" s="11">
        <v>309316</v>
      </c>
      <c r="W78" s="11">
        <v>328681</v>
      </c>
      <c r="X78" s="11">
        <v>349175</v>
      </c>
      <c r="Y78" s="11">
        <v>372081</v>
      </c>
      <c r="Z78" s="11">
        <v>394886</v>
      </c>
      <c r="AA78" s="11">
        <v>419175</v>
      </c>
      <c r="AB78" s="11">
        <v>443505</v>
      </c>
      <c r="AC78" s="11">
        <v>465988</v>
      </c>
      <c r="AD78" s="11">
        <v>484724</v>
      </c>
      <c r="AE78" s="11">
        <v>499988</v>
      </c>
      <c r="AF78" s="11">
        <v>516055</v>
      </c>
      <c r="AG78" s="11">
        <v>530443</v>
      </c>
      <c r="AH78" s="11">
        <v>545211</v>
      </c>
      <c r="AI78" s="11">
        <v>560530</v>
      </c>
      <c r="AJ78" s="11">
        <v>578549</v>
      </c>
      <c r="AK78" s="11">
        <v>599661</v>
      </c>
      <c r="AL78" s="11">
        <v>628745</v>
      </c>
      <c r="AM78" s="11">
        <v>659075</v>
      </c>
      <c r="AN78" s="11">
        <v>688989</v>
      </c>
      <c r="AO78" s="11">
        <v>718070</v>
      </c>
      <c r="AP78" s="11">
        <v>745495</v>
      </c>
      <c r="AQ78" s="11">
        <v>776547</v>
      </c>
      <c r="AR78" s="11">
        <v>807554</v>
      </c>
      <c r="AS78" s="11">
        <v>837678</v>
      </c>
      <c r="AT78" s="11">
        <v>870164</v>
      </c>
      <c r="AU78" s="11">
        <v>899216</v>
      </c>
      <c r="AV78" s="11">
        <v>928914</v>
      </c>
      <c r="AW78" s="11">
        <v>960378</v>
      </c>
      <c r="AX78" s="11">
        <v>987820</v>
      </c>
      <c r="AY78" s="11">
        <v>1013521</v>
      </c>
      <c r="AZ78" s="11">
        <v>1042972</v>
      </c>
      <c r="BA78" s="11">
        <v>1080578</v>
      </c>
      <c r="BB78" s="11">
        <v>1121518</v>
      </c>
      <c r="BC78" s="11">
        <v>1160285</v>
      </c>
      <c r="BD78" s="11">
        <v>1202888</v>
      </c>
      <c r="BE78" s="11">
        <v>1244187</v>
      </c>
      <c r="BF78" s="11">
        <v>1291120</v>
      </c>
      <c r="BG78" s="11">
        <v>1340700</v>
      </c>
      <c r="BH78" s="11">
        <v>1388210</v>
      </c>
      <c r="BI78" s="11">
        <v>1437345</v>
      </c>
      <c r="BJ78" s="11">
        <v>1490872</v>
      </c>
      <c r="BK78" s="11">
        <v>1551240</v>
      </c>
      <c r="BL78" s="11">
        <v>1610267</v>
      </c>
      <c r="BM78" s="11">
        <v>1658550</v>
      </c>
      <c r="BN78" s="11">
        <v>1698954</v>
      </c>
      <c r="BO78" s="11">
        <v>1737765</v>
      </c>
      <c r="BP78" s="11">
        <v>1778035</v>
      </c>
      <c r="BQ78" s="11">
        <v>1822429</v>
      </c>
      <c r="BR78" s="11">
        <v>1860771</v>
      </c>
      <c r="BS78" s="11">
        <v>1900969</v>
      </c>
      <c r="BT78" s="11">
        <v>1943388</v>
      </c>
      <c r="BU78" s="11">
        <v>1992431</v>
      </c>
    </row>
    <row r="79" spans="1:74" x14ac:dyDescent="0.25">
      <c r="B79" t="s">
        <v>78</v>
      </c>
      <c r="C79" s="11">
        <v>309639.25299999991</v>
      </c>
      <c r="D79" s="11">
        <v>314879.55599999998</v>
      </c>
      <c r="E79" s="11">
        <v>327468.89</v>
      </c>
      <c r="F79" s="11">
        <v>343859.14</v>
      </c>
      <c r="G79" s="11">
        <v>362784.79200000002</v>
      </c>
      <c r="H79" s="11">
        <v>381587.23199999984</v>
      </c>
      <c r="I79" s="11">
        <v>400683.10699999996</v>
      </c>
      <c r="J79" s="11">
        <v>425871.42099999997</v>
      </c>
      <c r="K79" s="11">
        <v>454287.62700000004</v>
      </c>
      <c r="L79" s="11">
        <v>480587.43500000006</v>
      </c>
      <c r="M79" s="11">
        <v>508749.18900000001</v>
      </c>
      <c r="N79" s="11">
        <v>538583.69800000009</v>
      </c>
      <c r="O79" s="11">
        <v>563589.69099999999</v>
      </c>
      <c r="P79" s="11">
        <v>589307.16500000004</v>
      </c>
      <c r="Q79" s="11">
        <v>616976.85700000008</v>
      </c>
      <c r="R79" s="11">
        <v>643314.49899999995</v>
      </c>
      <c r="S79" s="11">
        <v>674507.22400000016</v>
      </c>
      <c r="T79" s="11">
        <v>708588.97200000007</v>
      </c>
      <c r="U79" s="11">
        <v>746873.51799999992</v>
      </c>
      <c r="V79" s="11">
        <v>794062.57700000005</v>
      </c>
      <c r="W79" s="11">
        <v>846610.66099999996</v>
      </c>
      <c r="X79" s="11">
        <v>897268.24199999997</v>
      </c>
      <c r="Y79" s="11">
        <v>940982.69099999999</v>
      </c>
      <c r="Z79" s="11">
        <v>977644.72500000009</v>
      </c>
      <c r="AA79" s="11">
        <v>1011496.495</v>
      </c>
      <c r="AB79" s="11">
        <v>1042885.6680000001</v>
      </c>
      <c r="AC79" s="11">
        <v>1075313.8089999999</v>
      </c>
      <c r="AD79" s="11">
        <v>1107831.4659999998</v>
      </c>
      <c r="AE79" s="11">
        <v>1136639.085</v>
      </c>
      <c r="AF79" s="11">
        <v>1162008.0480000002</v>
      </c>
      <c r="AG79" s="11">
        <v>1179131.4679999999</v>
      </c>
      <c r="AH79" s="11">
        <v>1194836.9210000001</v>
      </c>
      <c r="AI79" s="11">
        <v>1209979.5430000003</v>
      </c>
      <c r="AJ79" s="11">
        <v>1225052.344</v>
      </c>
      <c r="AK79" s="11">
        <v>1235050.6600000001</v>
      </c>
      <c r="AL79" s="11">
        <v>1242456.162</v>
      </c>
      <c r="AM79" s="11">
        <v>1248240.3410000002</v>
      </c>
      <c r="AN79" s="11">
        <v>1256204.9210000001</v>
      </c>
      <c r="AO79" s="11">
        <v>1267585.0589999999</v>
      </c>
      <c r="AP79" s="11">
        <v>1282639.7219999998</v>
      </c>
      <c r="AQ79" s="11">
        <v>1297900.8139999998</v>
      </c>
      <c r="AR79" s="11">
        <v>1317700.0499999998</v>
      </c>
      <c r="AS79" s="11">
        <v>1341231.6430000002</v>
      </c>
      <c r="AT79" s="11">
        <v>1367886.6989999998</v>
      </c>
      <c r="AU79" s="11">
        <v>1400662.6540000001</v>
      </c>
      <c r="AV79" s="11">
        <v>1434796.1209999998</v>
      </c>
      <c r="AW79" s="11">
        <v>1463465.5059999998</v>
      </c>
      <c r="AX79" s="11">
        <v>1490848.942</v>
      </c>
      <c r="AY79" s="11">
        <v>1528608.895</v>
      </c>
      <c r="AZ79" s="11">
        <v>1569522.3229999996</v>
      </c>
      <c r="BA79" s="11">
        <v>1615784.7390000001</v>
      </c>
      <c r="BB79" s="11">
        <v>1666009.51</v>
      </c>
      <c r="BC79" s="11">
        <v>1720861.5979999998</v>
      </c>
      <c r="BD79" s="11">
        <v>1778954.3229999999</v>
      </c>
      <c r="BE79" s="11">
        <v>1843545.311</v>
      </c>
      <c r="BF79" s="11">
        <v>1908796.5220000003</v>
      </c>
      <c r="BG79" s="11">
        <v>1975085.4740000002</v>
      </c>
      <c r="BH79" s="11">
        <v>2039853.1639999999</v>
      </c>
      <c r="BI79" s="11">
        <v>2098911.2610000004</v>
      </c>
      <c r="BJ79" s="11">
        <v>2164497.2889999999</v>
      </c>
      <c r="BK79" s="11">
        <v>2228358.486</v>
      </c>
      <c r="BL79" s="11">
        <v>2292134.8820000002</v>
      </c>
      <c r="BM79" s="11">
        <v>2346550.0689999997</v>
      </c>
      <c r="BN79" s="11">
        <v>2393874.8889999995</v>
      </c>
      <c r="BO79" s="11">
        <v>2435011.6710000006</v>
      </c>
      <c r="BP79" s="11">
        <v>2468251.2150000003</v>
      </c>
      <c r="BQ79" s="11">
        <v>2497486.7170000002</v>
      </c>
      <c r="BR79" s="11">
        <v>2524846.4489999996</v>
      </c>
      <c r="BS79" s="11">
        <v>2555682.7499999995</v>
      </c>
      <c r="BT79" s="11">
        <v>2590905.1310000001</v>
      </c>
      <c r="BU79" s="11">
        <v>2627255.7829999998</v>
      </c>
    </row>
    <row r="80" spans="1:74" x14ac:dyDescent="0.25">
      <c r="A80">
        <v>17</v>
      </c>
      <c r="B80" s="17" t="s">
        <v>118</v>
      </c>
      <c r="C80" s="11">
        <v>436625.72799999994</v>
      </c>
      <c r="D80" s="11">
        <v>448459.978</v>
      </c>
      <c r="E80" s="11">
        <v>470606.79700000002</v>
      </c>
      <c r="F80" s="11">
        <v>498428.96400000004</v>
      </c>
      <c r="G80" s="11">
        <v>527158.85199999996</v>
      </c>
      <c r="H80" s="11">
        <v>554566.13599999994</v>
      </c>
      <c r="I80" s="11">
        <v>581967.75600000005</v>
      </c>
      <c r="J80" s="11">
        <v>617164.19800000009</v>
      </c>
      <c r="K80" s="11">
        <v>654578.02</v>
      </c>
      <c r="L80" s="11">
        <v>690549.35600000003</v>
      </c>
      <c r="M80" s="11">
        <v>728873.95700000017</v>
      </c>
      <c r="N80" s="11">
        <v>770058.25399999996</v>
      </c>
      <c r="O80" s="11">
        <v>806777.48199999984</v>
      </c>
      <c r="P80" s="11">
        <v>845493.67400000012</v>
      </c>
      <c r="Q80" s="11">
        <v>888643.7790000001</v>
      </c>
      <c r="R80" s="11">
        <v>933122.54399999988</v>
      </c>
      <c r="S80" s="11">
        <v>982630.52000000014</v>
      </c>
      <c r="T80" s="11">
        <v>1037558.8540000001</v>
      </c>
      <c r="U80" s="11">
        <v>1097980.952</v>
      </c>
      <c r="V80" s="11">
        <v>1168479.7549999999</v>
      </c>
      <c r="W80" s="11">
        <v>1242959.784</v>
      </c>
      <c r="X80" s="11">
        <v>1316658.8009999997</v>
      </c>
      <c r="Y80" s="11">
        <v>1385265.6050000002</v>
      </c>
      <c r="Z80" s="11">
        <v>1447097.1350000002</v>
      </c>
      <c r="AA80" s="11">
        <v>1507846.4750000001</v>
      </c>
      <c r="AB80" s="11">
        <v>1566106.4840000002</v>
      </c>
      <c r="AC80" s="11">
        <v>1623691.9609999997</v>
      </c>
      <c r="AD80" s="11">
        <v>1677972.5559999999</v>
      </c>
      <c r="AE80" s="11">
        <v>1725859.334</v>
      </c>
      <c r="AF80" s="11">
        <v>1771135.96</v>
      </c>
      <c r="AG80" s="11">
        <v>1807055.9749999996</v>
      </c>
      <c r="AH80" s="11">
        <v>1842796.9640000002</v>
      </c>
      <c r="AI80" s="11">
        <v>1877912.649</v>
      </c>
      <c r="AJ80" s="11">
        <v>1915681.895</v>
      </c>
      <c r="AK80" s="11">
        <v>1951342.6510000001</v>
      </c>
      <c r="AL80" s="11">
        <v>1991480.723</v>
      </c>
      <c r="AM80" s="11">
        <v>2030740.8940000003</v>
      </c>
      <c r="AN80" s="11">
        <v>2072879.1180000002</v>
      </c>
      <c r="AO80" s="11">
        <v>2115798.8319999999</v>
      </c>
      <c r="AP80" s="11">
        <v>2161592.88</v>
      </c>
      <c r="AQ80" s="11">
        <v>2211426.1399999997</v>
      </c>
      <c r="AR80" s="11">
        <v>2263939.2989999996</v>
      </c>
      <c r="AS80" s="11">
        <v>2319119.9980000001</v>
      </c>
      <c r="AT80" s="11">
        <v>2380834.4989999998</v>
      </c>
      <c r="AU80" s="11">
        <v>2445529.4780000001</v>
      </c>
      <c r="AV80" s="11">
        <v>2513257.696</v>
      </c>
      <c r="AW80" s="11">
        <v>2577895.2939999998</v>
      </c>
      <c r="AX80" s="11">
        <v>2636501.8390000002</v>
      </c>
      <c r="AY80" s="11">
        <v>2703511.469</v>
      </c>
      <c r="AZ80" s="11">
        <v>2777634.69</v>
      </c>
      <c r="BA80" s="11">
        <v>2864440.1550000003</v>
      </c>
      <c r="BB80" s="11">
        <v>2957702.8620000002</v>
      </c>
      <c r="BC80" s="11">
        <v>3052687.1720000003</v>
      </c>
      <c r="BD80" s="11">
        <v>3154240.102</v>
      </c>
      <c r="BE80" s="11">
        <v>3260413.1549999998</v>
      </c>
      <c r="BF80" s="11">
        <v>3373511.3920000005</v>
      </c>
      <c r="BG80" s="11">
        <v>3489183.2819999997</v>
      </c>
      <c r="BH80" s="11">
        <v>3600751.514</v>
      </c>
      <c r="BI80" s="11">
        <v>3707197.1380000003</v>
      </c>
      <c r="BJ80" s="11">
        <v>3824564.8310000002</v>
      </c>
      <c r="BK80" s="11">
        <v>3947628.5290000006</v>
      </c>
      <c r="BL80" s="11">
        <v>4069197.9530000002</v>
      </c>
      <c r="BM80" s="11">
        <v>4171488.9190000002</v>
      </c>
      <c r="BN80" s="11">
        <v>4259217.9369999999</v>
      </c>
      <c r="BO80" s="11">
        <v>4340031.2360000005</v>
      </c>
      <c r="BP80" s="11">
        <v>4414137.4269999992</v>
      </c>
      <c r="BQ80" s="11">
        <v>4488012.1289999997</v>
      </c>
      <c r="BR80" s="11">
        <v>4553510.1389999995</v>
      </c>
      <c r="BS80" s="11">
        <v>4624102.6919999998</v>
      </c>
      <c r="BT80" s="11">
        <v>4701221.8000000007</v>
      </c>
      <c r="BU80" s="11">
        <v>4786118.0760000004</v>
      </c>
    </row>
    <row r="81" spans="1:74" x14ac:dyDescent="0.25">
      <c r="B81" t="s">
        <v>119</v>
      </c>
      <c r="C81" s="11">
        <v>21317.201000000001</v>
      </c>
      <c r="D81" s="11">
        <v>21808.432000000001</v>
      </c>
      <c r="E81" s="11">
        <v>22642.051000000003</v>
      </c>
      <c r="F81" s="11">
        <v>23664.695</v>
      </c>
      <c r="G81" s="11">
        <v>24390.97</v>
      </c>
      <c r="H81" s="11">
        <v>24871.195</v>
      </c>
      <c r="I81" s="11">
        <v>25546.995000000003</v>
      </c>
      <c r="J81" s="11">
        <v>26485.915999999997</v>
      </c>
      <c r="K81" s="11">
        <v>27536.169000000002</v>
      </c>
      <c r="L81" s="11">
        <v>28467.256000000001</v>
      </c>
      <c r="M81" s="11">
        <v>29608.458000000002</v>
      </c>
      <c r="N81" s="11">
        <v>30801.453000000001</v>
      </c>
      <c r="O81" s="11">
        <v>32421.614000000001</v>
      </c>
      <c r="P81" s="11">
        <v>34263.631000000001</v>
      </c>
      <c r="Q81" s="11">
        <v>36399.679000000004</v>
      </c>
      <c r="R81" s="11">
        <v>38525.123999999996</v>
      </c>
      <c r="S81" s="11">
        <v>40789.896999999997</v>
      </c>
      <c r="T81" s="11">
        <v>42976.607999999993</v>
      </c>
      <c r="U81" s="11">
        <v>45363.618999999999</v>
      </c>
      <c r="V81" s="11">
        <v>48408.24</v>
      </c>
      <c r="W81" s="11">
        <v>50991.812000000005</v>
      </c>
      <c r="X81" s="11">
        <v>53612.726999999999</v>
      </c>
      <c r="Y81" s="11">
        <v>56395.135999999999</v>
      </c>
      <c r="Z81" s="11">
        <v>59144.122000000003</v>
      </c>
      <c r="AA81" s="11">
        <v>62035.566000000006</v>
      </c>
      <c r="AB81" s="11">
        <v>65411.233000000007</v>
      </c>
      <c r="AC81" s="11">
        <v>68251.392000000007</v>
      </c>
      <c r="AD81" s="11">
        <v>71461.601999999999</v>
      </c>
      <c r="AE81" s="11">
        <v>75610.782999999996</v>
      </c>
      <c r="AF81" s="11">
        <v>79887.281000000003</v>
      </c>
      <c r="AG81" s="11">
        <v>84459.723999999987</v>
      </c>
      <c r="AH81" s="11">
        <v>89581.404999999999</v>
      </c>
      <c r="AI81" s="11">
        <v>94578.750999999989</v>
      </c>
      <c r="AJ81" s="11">
        <v>99864.006000000008</v>
      </c>
      <c r="AK81" s="11">
        <v>104871.66799999999</v>
      </c>
      <c r="AL81" s="11">
        <v>109661.084</v>
      </c>
      <c r="AM81" s="11">
        <v>114331.82999999999</v>
      </c>
      <c r="AN81" s="11">
        <v>120386.535</v>
      </c>
      <c r="AO81" s="11">
        <v>125745.85200000001</v>
      </c>
      <c r="AP81" s="11">
        <v>132662.03899999999</v>
      </c>
      <c r="AQ81" s="11">
        <v>140061.76300000001</v>
      </c>
      <c r="AR81" s="11">
        <v>146565.19700000001</v>
      </c>
      <c r="AS81" s="11">
        <v>153771.90100000001</v>
      </c>
      <c r="AT81" s="11">
        <v>162355.00600000002</v>
      </c>
      <c r="AU81" s="11">
        <v>170722.12899999999</v>
      </c>
      <c r="AV81" s="11">
        <v>178489.872</v>
      </c>
      <c r="AW81" s="11">
        <v>185815.663</v>
      </c>
      <c r="AX81" s="11">
        <v>192628.57699999999</v>
      </c>
      <c r="AY81" s="11">
        <v>199296.77299999999</v>
      </c>
      <c r="AZ81" s="11">
        <v>205526.22200000001</v>
      </c>
      <c r="BA81" s="11">
        <v>212115.758</v>
      </c>
      <c r="BB81" s="11">
        <v>219732.163</v>
      </c>
      <c r="BC81" s="11">
        <v>226524.527</v>
      </c>
      <c r="BD81" s="11">
        <v>232164.435</v>
      </c>
      <c r="BE81" s="11">
        <v>236436.83400000003</v>
      </c>
      <c r="BF81" s="11">
        <v>239962.12599999999</v>
      </c>
      <c r="BG81" s="11">
        <v>242147.70199999999</v>
      </c>
      <c r="BH81" s="11">
        <v>243766.07699999999</v>
      </c>
      <c r="BI81" s="11">
        <v>244550.391</v>
      </c>
      <c r="BJ81" s="11">
        <v>245889.38800000001</v>
      </c>
      <c r="BK81" s="11">
        <v>248276.848</v>
      </c>
      <c r="BL81" s="11">
        <v>250594.753</v>
      </c>
      <c r="BM81" s="11">
        <v>252545.02100000001</v>
      </c>
      <c r="BN81" s="11">
        <v>253881.33900000001</v>
      </c>
      <c r="BO81" s="11">
        <v>255426.90399999998</v>
      </c>
      <c r="BP81" s="11">
        <v>256043.20699999999</v>
      </c>
      <c r="BQ81" s="11">
        <v>255764.24</v>
      </c>
      <c r="BR81" s="11">
        <v>255395.65599999999</v>
      </c>
      <c r="BS81" s="11">
        <v>254958.84700000001</v>
      </c>
      <c r="BT81" s="11">
        <v>254404.75400000002</v>
      </c>
      <c r="BU81" s="11">
        <v>254037.56600000002</v>
      </c>
    </row>
    <row r="82" spans="1:74" x14ac:dyDescent="0.25">
      <c r="B82" t="s">
        <v>120</v>
      </c>
      <c r="C82" s="11">
        <v>316486.75599999994</v>
      </c>
      <c r="D82" s="11">
        <v>324022.46000000002</v>
      </c>
      <c r="E82" s="11">
        <v>337069.01100000006</v>
      </c>
      <c r="F82" s="11">
        <v>353504.44100000005</v>
      </c>
      <c r="G82" s="11">
        <v>372647.18299999996</v>
      </c>
      <c r="H82" s="11">
        <v>392073.01599999995</v>
      </c>
      <c r="I82" s="11">
        <v>413318.46399999998</v>
      </c>
      <c r="J82" s="11">
        <v>441828.261</v>
      </c>
      <c r="K82" s="11">
        <v>472462.93100000004</v>
      </c>
      <c r="L82" s="11">
        <v>501939.72000000003</v>
      </c>
      <c r="M82" s="11">
        <v>532071.33800000011</v>
      </c>
      <c r="N82" s="11">
        <v>563946.96</v>
      </c>
      <c r="O82" s="11">
        <v>590689.86499999987</v>
      </c>
      <c r="P82" s="11">
        <v>619135.64800000004</v>
      </c>
      <c r="Q82" s="11">
        <v>650307.58700000006</v>
      </c>
      <c r="R82" s="11">
        <v>680756.42399999988</v>
      </c>
      <c r="S82" s="11">
        <v>715955.47900000017</v>
      </c>
      <c r="T82" s="11">
        <v>754300.46100000001</v>
      </c>
      <c r="U82" s="11">
        <v>796651.62900000007</v>
      </c>
      <c r="V82" s="11">
        <v>849199.04599999997</v>
      </c>
      <c r="W82" s="11">
        <v>906111.55099999998</v>
      </c>
      <c r="X82" s="11">
        <v>960556.69799999986</v>
      </c>
      <c r="Y82" s="11">
        <v>1005935.43</v>
      </c>
      <c r="Z82" s="11">
        <v>1042906.062</v>
      </c>
      <c r="AA82" s="11">
        <v>1075252.433</v>
      </c>
      <c r="AB82" s="11">
        <v>1105171.817</v>
      </c>
      <c r="AC82" s="11">
        <v>1136380.9789999998</v>
      </c>
      <c r="AD82" s="11">
        <v>1164512.838</v>
      </c>
      <c r="AE82" s="11">
        <v>1188004.2579999999</v>
      </c>
      <c r="AF82" s="11">
        <v>1207461.757</v>
      </c>
      <c r="AG82" s="11">
        <v>1219662.9209999999</v>
      </c>
      <c r="AH82" s="11">
        <v>1231705.912</v>
      </c>
      <c r="AI82" s="11">
        <v>1243467.071</v>
      </c>
      <c r="AJ82" s="11">
        <v>1256006.129</v>
      </c>
      <c r="AK82" s="11">
        <v>1264118.602</v>
      </c>
      <c r="AL82" s="11">
        <v>1269803.6429999999</v>
      </c>
      <c r="AM82" s="11">
        <v>1274610.952</v>
      </c>
      <c r="AN82" s="11">
        <v>1281570.2410000002</v>
      </c>
      <c r="AO82" s="11">
        <v>1291931.088</v>
      </c>
      <c r="AP82" s="11">
        <v>1306214.1660000002</v>
      </c>
      <c r="AQ82" s="11">
        <v>1323417.4009999998</v>
      </c>
      <c r="AR82" s="11">
        <v>1341897.3429999999</v>
      </c>
      <c r="AS82" s="11">
        <v>1364037.6680000001</v>
      </c>
      <c r="AT82" s="11">
        <v>1389111.639</v>
      </c>
      <c r="AU82" s="11">
        <v>1420641.916</v>
      </c>
      <c r="AV82" s="11">
        <v>1454619.06</v>
      </c>
      <c r="AW82" s="11">
        <v>1484025.726</v>
      </c>
      <c r="AX82" s="11">
        <v>1512705.3050000002</v>
      </c>
      <c r="AY82" s="11">
        <v>1552409.5070000002</v>
      </c>
      <c r="AZ82" s="11">
        <v>1598325.2619999999</v>
      </c>
      <c r="BA82" s="11">
        <v>1652005.8570000001</v>
      </c>
      <c r="BB82" s="11">
        <v>1710428.8360000001</v>
      </c>
      <c r="BC82" s="11">
        <v>1772054.0249999999</v>
      </c>
      <c r="BD82" s="11">
        <v>1840813.219</v>
      </c>
      <c r="BE82" s="11">
        <v>1917009.767</v>
      </c>
      <c r="BF82" s="11">
        <v>1993729.8730000001</v>
      </c>
      <c r="BG82" s="11">
        <v>2071109.5279999999</v>
      </c>
      <c r="BH82" s="11">
        <v>2144961.54</v>
      </c>
      <c r="BI82" s="11">
        <v>2212020.7310000001</v>
      </c>
      <c r="BJ82" s="11">
        <v>2283814.0770000005</v>
      </c>
      <c r="BK82" s="11">
        <v>2353914.0480000004</v>
      </c>
      <c r="BL82" s="11">
        <v>2423609.54</v>
      </c>
      <c r="BM82" s="11">
        <v>2481490.7510000002</v>
      </c>
      <c r="BN82" s="11">
        <v>2528815.7749999994</v>
      </c>
      <c r="BO82" s="11">
        <v>2569168.1860000002</v>
      </c>
      <c r="BP82" s="11">
        <v>2603770.6379999998</v>
      </c>
      <c r="BQ82" s="11">
        <v>2633821.1680000001</v>
      </c>
      <c r="BR82" s="11">
        <v>2662674.7649999997</v>
      </c>
      <c r="BS82" s="11">
        <v>2695877.9309999999</v>
      </c>
      <c r="BT82" s="11">
        <v>2734887.841</v>
      </c>
      <c r="BU82" s="11">
        <v>2774969.1129999999</v>
      </c>
    </row>
    <row r="83" spans="1:74" x14ac:dyDescent="0.25">
      <c r="B83" t="s">
        <v>121</v>
      </c>
      <c r="C83" s="11">
        <v>98821.770999999993</v>
      </c>
      <c r="D83" s="11">
        <v>102629.08600000001</v>
      </c>
      <c r="E83" s="11">
        <v>110895.735</v>
      </c>
      <c r="F83" s="11">
        <v>121259.82799999998</v>
      </c>
      <c r="G83" s="11">
        <v>130120.69899999999</v>
      </c>
      <c r="H83" s="11">
        <v>137621.92499999999</v>
      </c>
      <c r="I83" s="11">
        <v>143102.29700000002</v>
      </c>
      <c r="J83" s="11">
        <v>148850.02100000001</v>
      </c>
      <c r="K83" s="11">
        <v>154578.91999999998</v>
      </c>
      <c r="L83" s="11">
        <v>160142.38</v>
      </c>
      <c r="M83" s="11">
        <v>167194.16100000002</v>
      </c>
      <c r="N83" s="11">
        <v>175309.84100000001</v>
      </c>
      <c r="O83" s="11">
        <v>183666.00300000003</v>
      </c>
      <c r="P83" s="11">
        <v>192094.39500000002</v>
      </c>
      <c r="Q83" s="11">
        <v>201936.51300000001</v>
      </c>
      <c r="R83" s="11">
        <v>213840.99600000004</v>
      </c>
      <c r="S83" s="11">
        <v>225885.144</v>
      </c>
      <c r="T83" s="11">
        <v>240281.78499999997</v>
      </c>
      <c r="U83" s="11">
        <v>255965.704</v>
      </c>
      <c r="V83" s="11">
        <v>270872.46899999998</v>
      </c>
      <c r="W83" s="11">
        <v>285856.42099999997</v>
      </c>
      <c r="X83" s="11">
        <v>302489.37599999999</v>
      </c>
      <c r="Y83" s="11">
        <v>322935.03900000005</v>
      </c>
      <c r="Z83" s="11">
        <v>345046.951</v>
      </c>
      <c r="AA83" s="11">
        <v>370558.47600000002</v>
      </c>
      <c r="AB83" s="11">
        <v>395523.43400000001</v>
      </c>
      <c r="AC83" s="11">
        <v>419059.58999999997</v>
      </c>
      <c r="AD83" s="11">
        <v>441998.11600000004</v>
      </c>
      <c r="AE83" s="11">
        <v>462244.29300000001</v>
      </c>
      <c r="AF83" s="11">
        <v>483786.92200000002</v>
      </c>
      <c r="AG83" s="11">
        <v>502933.32999999996</v>
      </c>
      <c r="AH83" s="11">
        <v>521509.647</v>
      </c>
      <c r="AI83" s="11">
        <v>539866.82700000005</v>
      </c>
      <c r="AJ83" s="11">
        <v>559811.76000000013</v>
      </c>
      <c r="AK83" s="11">
        <v>582352.38100000005</v>
      </c>
      <c r="AL83" s="11">
        <v>612015.99600000004</v>
      </c>
      <c r="AM83" s="11">
        <v>641798.11200000008</v>
      </c>
      <c r="AN83" s="11">
        <v>670922.34200000006</v>
      </c>
      <c r="AO83" s="11">
        <v>698121.89199999999</v>
      </c>
      <c r="AP83" s="11">
        <v>722716.67500000005</v>
      </c>
      <c r="AQ83" s="11">
        <v>747946.97599999991</v>
      </c>
      <c r="AR83" s="11">
        <v>775476.75900000008</v>
      </c>
      <c r="AS83" s="11">
        <v>801310.429</v>
      </c>
      <c r="AT83" s="11">
        <v>829367.85399999993</v>
      </c>
      <c r="AU83" s="11">
        <v>854165.43300000008</v>
      </c>
      <c r="AV83" s="11">
        <v>880148.76399999997</v>
      </c>
      <c r="AW83" s="11">
        <v>908053.90500000003</v>
      </c>
      <c r="AX83" s="11">
        <v>931167.95699999994</v>
      </c>
      <c r="AY83" s="11">
        <v>951805.1889999999</v>
      </c>
      <c r="AZ83" s="11">
        <v>973783.20600000001</v>
      </c>
      <c r="BA83" s="11">
        <v>1000318.54</v>
      </c>
      <c r="BB83" s="11">
        <v>1027541.8630000001</v>
      </c>
      <c r="BC83" s="11">
        <v>1054108.6200000001</v>
      </c>
      <c r="BD83" s="11">
        <v>1081262.4479999999</v>
      </c>
      <c r="BE83" s="11">
        <v>1106966.554</v>
      </c>
      <c r="BF83" s="11">
        <v>1139819.3930000002</v>
      </c>
      <c r="BG83" s="11">
        <v>1175926.0519999999</v>
      </c>
      <c r="BH83" s="11">
        <v>1212023.8969999999</v>
      </c>
      <c r="BI83" s="11">
        <v>1250626.0160000003</v>
      </c>
      <c r="BJ83" s="11">
        <v>1294861.3659999999</v>
      </c>
      <c r="BK83" s="11">
        <v>1345437.6329999999</v>
      </c>
      <c r="BL83" s="11">
        <v>1394993.6600000001</v>
      </c>
      <c r="BM83" s="11">
        <v>1437453.1469999999</v>
      </c>
      <c r="BN83" s="11">
        <v>1476520.8230000001</v>
      </c>
      <c r="BO83" s="11">
        <v>1515436.1459999999</v>
      </c>
      <c r="BP83" s="11">
        <v>1554323.5819999999</v>
      </c>
      <c r="BQ83" s="11">
        <v>1598426.7209999999</v>
      </c>
      <c r="BR83" s="11">
        <v>1635439.7180000001</v>
      </c>
      <c r="BS83" s="11">
        <v>1673265.9140000001</v>
      </c>
      <c r="BT83" s="11">
        <v>1711929.2050000001</v>
      </c>
      <c r="BU83" s="11">
        <v>1757111.3970000001</v>
      </c>
    </row>
    <row r="84" spans="1:74" x14ac:dyDescent="0.25">
      <c r="A84">
        <v>18</v>
      </c>
      <c r="B84" t="s">
        <v>121</v>
      </c>
      <c r="C84" s="11">
        <v>98821.770999999993</v>
      </c>
      <c r="D84" s="11">
        <v>102629.08600000001</v>
      </c>
      <c r="E84" s="11">
        <v>110895.735</v>
      </c>
      <c r="F84" s="11">
        <v>121259.82799999998</v>
      </c>
      <c r="G84" s="11">
        <v>130120.69899999999</v>
      </c>
      <c r="H84" s="11">
        <v>137621.92499999999</v>
      </c>
      <c r="I84" s="11">
        <v>143102.29700000002</v>
      </c>
      <c r="J84" s="11">
        <v>148850.02100000001</v>
      </c>
      <c r="K84" s="11">
        <v>154578.91999999998</v>
      </c>
      <c r="L84" s="11">
        <v>160142.38</v>
      </c>
      <c r="M84" s="11">
        <v>167194.16100000002</v>
      </c>
      <c r="N84" s="11">
        <v>175309.84100000001</v>
      </c>
      <c r="O84" s="11">
        <v>183666.00300000003</v>
      </c>
      <c r="P84" s="11">
        <v>192094.39500000002</v>
      </c>
      <c r="Q84" s="11">
        <v>201936.51300000001</v>
      </c>
      <c r="R84" s="11">
        <v>213840.99600000004</v>
      </c>
      <c r="S84" s="11">
        <v>225885.144</v>
      </c>
      <c r="T84" s="11">
        <v>240281.78499999997</v>
      </c>
      <c r="U84" s="11">
        <v>255965.704</v>
      </c>
      <c r="V84" s="11">
        <v>270872.46899999998</v>
      </c>
      <c r="W84" s="11">
        <v>285856.42099999997</v>
      </c>
      <c r="X84" s="11">
        <v>302489.37599999999</v>
      </c>
      <c r="Y84" s="11">
        <v>322935.03900000005</v>
      </c>
      <c r="Z84" s="11">
        <v>345046.951</v>
      </c>
      <c r="AA84" s="11">
        <v>370558.47600000002</v>
      </c>
      <c r="AB84" s="11">
        <v>395523.43400000001</v>
      </c>
      <c r="AC84" s="11">
        <v>419059.58999999997</v>
      </c>
      <c r="AD84" s="11">
        <v>441998.11600000004</v>
      </c>
      <c r="AE84" s="11">
        <v>462244.29300000001</v>
      </c>
      <c r="AF84" s="11">
        <v>483786.92200000002</v>
      </c>
      <c r="AG84" s="11">
        <v>502933.32999999996</v>
      </c>
      <c r="AH84" s="11">
        <v>521509.647</v>
      </c>
      <c r="AI84" s="11">
        <v>539866.82700000005</v>
      </c>
      <c r="AJ84" s="11">
        <v>559811.76000000013</v>
      </c>
      <c r="AK84" s="11">
        <v>582352.38100000005</v>
      </c>
      <c r="AL84" s="11">
        <v>612015.99600000004</v>
      </c>
      <c r="AM84" s="11">
        <v>641798.11200000008</v>
      </c>
      <c r="AN84" s="11">
        <v>670922.34200000006</v>
      </c>
      <c r="AO84" s="11">
        <v>698121.89199999999</v>
      </c>
      <c r="AP84" s="11">
        <v>722716.67500000005</v>
      </c>
      <c r="AQ84" s="11">
        <v>747946.97599999991</v>
      </c>
      <c r="AR84" s="11">
        <v>775476.75900000008</v>
      </c>
      <c r="AS84" s="11">
        <v>801310.429</v>
      </c>
      <c r="AT84" s="11">
        <v>829367.85399999993</v>
      </c>
      <c r="AU84" s="11">
        <v>854165.43300000008</v>
      </c>
      <c r="AV84" s="11">
        <v>880148.76399999997</v>
      </c>
      <c r="AW84" s="11">
        <v>908053.90500000003</v>
      </c>
      <c r="AX84" s="11">
        <v>931167.95699999994</v>
      </c>
      <c r="AY84" s="11">
        <v>951805.1889999999</v>
      </c>
      <c r="AZ84" s="11">
        <v>973783.20600000001</v>
      </c>
      <c r="BA84" s="11">
        <v>1000318.54</v>
      </c>
      <c r="BB84" s="11">
        <v>1027541.8630000001</v>
      </c>
      <c r="BC84" s="11">
        <v>1054108.6200000001</v>
      </c>
      <c r="BD84" s="11">
        <v>1081262.4479999999</v>
      </c>
      <c r="BE84" s="11">
        <v>1106966.554</v>
      </c>
      <c r="BF84" s="11">
        <v>1139819.3930000002</v>
      </c>
      <c r="BG84" s="11">
        <v>1175926.0519999999</v>
      </c>
      <c r="BH84" s="11">
        <v>1212023.8969999999</v>
      </c>
      <c r="BI84" s="11">
        <v>1250626.0160000003</v>
      </c>
      <c r="BJ84" s="11">
        <v>1294861.3659999999</v>
      </c>
      <c r="BK84" s="11">
        <v>1345437.6329999999</v>
      </c>
      <c r="BL84" s="11">
        <v>1394993.6600000001</v>
      </c>
      <c r="BM84" s="11">
        <v>1437453.1469999999</v>
      </c>
      <c r="BN84" s="11">
        <v>1476520.8230000001</v>
      </c>
      <c r="BO84" s="11">
        <v>1515436.1459999999</v>
      </c>
      <c r="BP84" s="11">
        <v>1554323.5819999999</v>
      </c>
      <c r="BQ84" s="11">
        <v>1598426.7209999999</v>
      </c>
      <c r="BR84" s="11">
        <v>1635439.7180000001</v>
      </c>
      <c r="BS84" s="11">
        <v>1673265.9140000001</v>
      </c>
      <c r="BT84" s="11">
        <v>1711929.2050000001</v>
      </c>
      <c r="BU84" s="11">
        <v>1757111.3970000001</v>
      </c>
    </row>
    <row r="85" spans="1:74" x14ac:dyDescent="0.25">
      <c r="B85" t="s">
        <v>122</v>
      </c>
      <c r="C85" s="11">
        <v>27287</v>
      </c>
      <c r="D85" s="11">
        <v>27885</v>
      </c>
      <c r="E85" s="11">
        <v>29191</v>
      </c>
      <c r="F85" s="11">
        <v>31779</v>
      </c>
      <c r="G85" s="11">
        <v>34550</v>
      </c>
      <c r="H85" s="11">
        <v>36988</v>
      </c>
      <c r="I85" s="11">
        <v>38766</v>
      </c>
      <c r="J85" s="11">
        <v>40737</v>
      </c>
      <c r="K85" s="11">
        <v>42604</v>
      </c>
      <c r="L85" s="11">
        <v>44306</v>
      </c>
      <c r="M85" s="11">
        <v>47137</v>
      </c>
      <c r="N85" s="11">
        <v>50557</v>
      </c>
      <c r="O85" s="11">
        <v>53733</v>
      </c>
      <c r="P85" s="11">
        <v>57108</v>
      </c>
      <c r="Q85" s="11">
        <v>61640</v>
      </c>
      <c r="R85" s="11">
        <v>67558</v>
      </c>
      <c r="S85" s="11">
        <v>73553</v>
      </c>
      <c r="T85" s="11">
        <v>81091</v>
      </c>
      <c r="U85" s="11">
        <v>88892</v>
      </c>
      <c r="V85" s="11">
        <v>96397</v>
      </c>
      <c r="W85" s="11">
        <v>102914</v>
      </c>
      <c r="X85" s="11">
        <v>110384</v>
      </c>
      <c r="Y85" s="11">
        <v>120359</v>
      </c>
      <c r="Z85" s="11">
        <v>131830</v>
      </c>
      <c r="AA85" s="11">
        <v>144075</v>
      </c>
      <c r="AB85" s="11">
        <v>156813</v>
      </c>
      <c r="AC85" s="11">
        <v>168455</v>
      </c>
      <c r="AD85" s="11">
        <v>178943</v>
      </c>
      <c r="AE85" s="11">
        <v>188349</v>
      </c>
      <c r="AF85" s="11">
        <v>198058</v>
      </c>
      <c r="AG85" s="11">
        <v>206715</v>
      </c>
      <c r="AH85" s="11">
        <v>214679</v>
      </c>
      <c r="AI85" s="11">
        <v>222214</v>
      </c>
      <c r="AJ85" s="11">
        <v>230201</v>
      </c>
      <c r="AK85" s="11">
        <v>239570</v>
      </c>
      <c r="AL85" s="11">
        <v>252931</v>
      </c>
      <c r="AM85" s="11">
        <v>267719</v>
      </c>
      <c r="AN85" s="11">
        <v>281103</v>
      </c>
      <c r="AO85" s="11">
        <v>292103</v>
      </c>
      <c r="AP85" s="11">
        <v>302119</v>
      </c>
      <c r="AQ85" s="11">
        <v>312697</v>
      </c>
      <c r="AR85" s="11">
        <v>325181</v>
      </c>
      <c r="AS85" s="11">
        <v>336891</v>
      </c>
      <c r="AT85" s="11">
        <v>349763</v>
      </c>
      <c r="AU85" s="11">
        <v>360974</v>
      </c>
      <c r="AV85" s="11">
        <v>372740</v>
      </c>
      <c r="AW85" s="11">
        <v>385253</v>
      </c>
      <c r="AX85" s="11">
        <v>396815</v>
      </c>
      <c r="AY85" s="11">
        <v>405244</v>
      </c>
      <c r="AZ85" s="11">
        <v>412394</v>
      </c>
      <c r="BA85" s="11">
        <v>421806</v>
      </c>
      <c r="BB85" s="11">
        <v>429579</v>
      </c>
      <c r="BC85" s="11">
        <v>436602</v>
      </c>
      <c r="BD85" s="11">
        <v>443903</v>
      </c>
      <c r="BE85" s="11">
        <v>452053</v>
      </c>
      <c r="BF85" s="11">
        <v>463489</v>
      </c>
      <c r="BG85" s="11">
        <v>475940</v>
      </c>
      <c r="BH85" s="11">
        <v>487159</v>
      </c>
      <c r="BI85" s="11">
        <v>498064</v>
      </c>
      <c r="BJ85" s="11">
        <v>513101</v>
      </c>
      <c r="BK85" s="11">
        <v>529540</v>
      </c>
      <c r="BL85" s="11">
        <v>545628</v>
      </c>
      <c r="BM85" s="11">
        <v>562220</v>
      </c>
      <c r="BN85" s="11">
        <v>576128</v>
      </c>
      <c r="BO85" s="11">
        <v>588407</v>
      </c>
      <c r="BP85" s="11">
        <v>598191</v>
      </c>
      <c r="BQ85" s="11">
        <v>607875</v>
      </c>
      <c r="BR85" s="11">
        <v>615136</v>
      </c>
      <c r="BS85" s="11">
        <v>623876</v>
      </c>
      <c r="BT85" s="11">
        <v>632728</v>
      </c>
      <c r="BU85" s="11">
        <v>640032</v>
      </c>
    </row>
    <row r="86" spans="1:74" x14ac:dyDescent="0.25">
      <c r="B86" t="s">
        <v>123</v>
      </c>
      <c r="C86" s="11">
        <v>46241.555999999997</v>
      </c>
      <c r="D86" s="11">
        <v>46700.414000000004</v>
      </c>
      <c r="E86" s="11">
        <v>49223.47</v>
      </c>
      <c r="F86" s="11">
        <v>52477.136999999995</v>
      </c>
      <c r="G86" s="11">
        <v>55622.924000000006</v>
      </c>
      <c r="H86" s="11">
        <v>58484.245999999999</v>
      </c>
      <c r="I86" s="11">
        <v>60468.135000000009</v>
      </c>
      <c r="J86" s="11">
        <v>62432.205999999998</v>
      </c>
      <c r="K86" s="11">
        <v>64122.157000000007</v>
      </c>
      <c r="L86" s="11">
        <v>65422.694000000003</v>
      </c>
      <c r="M86" s="11">
        <v>67009.351000000024</v>
      </c>
      <c r="N86" s="11">
        <v>69079.119000000006</v>
      </c>
      <c r="O86" s="11">
        <v>71087.911000000022</v>
      </c>
      <c r="P86" s="11">
        <v>72817.883000000016</v>
      </c>
      <c r="Q86" s="11">
        <v>74211.421000000002</v>
      </c>
      <c r="R86" s="11">
        <v>75739.188000000009</v>
      </c>
      <c r="S86" s="11">
        <v>77189.963000000003</v>
      </c>
      <c r="T86" s="11">
        <v>78729.338999999993</v>
      </c>
      <c r="U86" s="11">
        <v>80380.842000000004</v>
      </c>
      <c r="V86" s="11">
        <v>81956.967000000004</v>
      </c>
      <c r="W86" s="11">
        <v>84733.062999999995</v>
      </c>
      <c r="X86" s="11">
        <v>87960.046000000002</v>
      </c>
      <c r="Y86" s="11">
        <v>91298.065999999992</v>
      </c>
      <c r="Z86" s="11">
        <v>94234.812999999995</v>
      </c>
      <c r="AA86" s="11">
        <v>97473.377000000022</v>
      </c>
      <c r="AB86" s="11">
        <v>100456.008</v>
      </c>
      <c r="AC86" s="11">
        <v>102978.41700000002</v>
      </c>
      <c r="AD86" s="11">
        <v>106057.26</v>
      </c>
      <c r="AE86" s="11">
        <v>109729.06599999999</v>
      </c>
      <c r="AF86" s="11">
        <v>113860.565</v>
      </c>
      <c r="AG86" s="11">
        <v>116993.073</v>
      </c>
      <c r="AH86" s="11">
        <v>119467.08600000001</v>
      </c>
      <c r="AI86" s="11">
        <v>121765.56</v>
      </c>
      <c r="AJ86" s="11">
        <v>123856.09299999998</v>
      </c>
      <c r="AK86" s="11">
        <v>125391.52699999997</v>
      </c>
      <c r="AL86" s="11">
        <v>126770.57300000002</v>
      </c>
      <c r="AM86" s="11">
        <v>127739.01800000001</v>
      </c>
      <c r="AN86" s="11">
        <v>128714.178</v>
      </c>
      <c r="AO86" s="11">
        <v>129550.36400000002</v>
      </c>
      <c r="AP86" s="11">
        <v>130445.97099999999</v>
      </c>
      <c r="AQ86" s="11">
        <v>131475.79999999999</v>
      </c>
      <c r="AR86" s="11">
        <v>132349.40400000001</v>
      </c>
      <c r="AS86" s="11">
        <v>133068.63899999997</v>
      </c>
      <c r="AT86" s="11">
        <v>134071.701</v>
      </c>
      <c r="AU86" s="11">
        <v>135422.79100000003</v>
      </c>
      <c r="AV86" s="11">
        <v>137087.29799999995</v>
      </c>
      <c r="AW86" s="11">
        <v>138544.266</v>
      </c>
      <c r="AX86" s="11">
        <v>139415.19900000002</v>
      </c>
      <c r="AY86" s="11">
        <v>140360.21299999999</v>
      </c>
      <c r="AZ86" s="11">
        <v>141319.47500000001</v>
      </c>
      <c r="BA86" s="11">
        <v>142451.12899999996</v>
      </c>
      <c r="BB86" s="11">
        <v>143409.85800000004</v>
      </c>
      <c r="BC86" s="11">
        <v>143817.08000000002</v>
      </c>
      <c r="BD86" s="11">
        <v>143928.79599999997</v>
      </c>
      <c r="BE86" s="11">
        <v>144428.93400000001</v>
      </c>
      <c r="BF86" s="11">
        <v>145689.44000000003</v>
      </c>
      <c r="BG86" s="11">
        <v>147187.23499999996</v>
      </c>
      <c r="BH86" s="11">
        <v>148585.34899999996</v>
      </c>
      <c r="BI86" s="11">
        <v>149817.01</v>
      </c>
      <c r="BJ86" s="11">
        <v>151506.77100000001</v>
      </c>
      <c r="BK86" s="11">
        <v>153717.10100000002</v>
      </c>
      <c r="BL86" s="11">
        <v>156144.75900000002</v>
      </c>
      <c r="BM86" s="11">
        <v>158647.28399999999</v>
      </c>
      <c r="BN86" s="11">
        <v>160951.99900000001</v>
      </c>
      <c r="BO86" s="11">
        <v>163530.35500000001</v>
      </c>
      <c r="BP86" s="11">
        <v>166103.81099999999</v>
      </c>
      <c r="BQ86" s="11">
        <v>168799.94499999998</v>
      </c>
      <c r="BR86" s="11">
        <v>170654.18800000002</v>
      </c>
      <c r="BS86" s="11">
        <v>172061.25699999998</v>
      </c>
      <c r="BT86" s="11">
        <v>173555.891</v>
      </c>
      <c r="BU86" s="11">
        <v>175361.92199999999</v>
      </c>
    </row>
    <row r="87" spans="1:74" x14ac:dyDescent="0.25">
      <c r="B87" t="s">
        <v>124</v>
      </c>
      <c r="C87" s="11">
        <v>1515.61</v>
      </c>
      <c r="D87" s="11">
        <v>3318.8939999999998</v>
      </c>
      <c r="E87" s="11">
        <v>6804.5469999999996</v>
      </c>
      <c r="F87" s="11">
        <v>9909.0139999999992</v>
      </c>
      <c r="G87" s="11">
        <v>11425.004000000001</v>
      </c>
      <c r="H87" s="11">
        <v>12510.018</v>
      </c>
      <c r="I87" s="11">
        <v>13057.261</v>
      </c>
      <c r="J87" s="11">
        <v>13432.178</v>
      </c>
      <c r="K87" s="11">
        <v>13726.463</v>
      </c>
      <c r="L87" s="11">
        <v>14225.07</v>
      </c>
      <c r="M87" s="11">
        <v>14772.602999999999</v>
      </c>
      <c r="N87" s="11">
        <v>15244.803</v>
      </c>
      <c r="O87" s="11">
        <v>16106.434999999999</v>
      </c>
      <c r="P87" s="11">
        <v>16904.524000000001</v>
      </c>
      <c r="Q87" s="11">
        <v>17742.304</v>
      </c>
      <c r="R87" s="11">
        <v>18591.387999999999</v>
      </c>
      <c r="S87" s="11">
        <v>19591.464</v>
      </c>
      <c r="T87" s="11">
        <v>20621.192999999999</v>
      </c>
      <c r="U87" s="11">
        <v>21928.93</v>
      </c>
      <c r="V87" s="11">
        <v>22996.082999999999</v>
      </c>
      <c r="W87" s="11">
        <v>23647.46</v>
      </c>
      <c r="X87" s="11">
        <v>24240.83</v>
      </c>
      <c r="Y87" s="11">
        <v>24653.046999999999</v>
      </c>
      <c r="Z87" s="11">
        <v>25176.878000000001</v>
      </c>
      <c r="AA87" s="11">
        <v>25876.415000000001</v>
      </c>
      <c r="AB87" s="11">
        <v>26444.502</v>
      </c>
      <c r="AC87" s="11">
        <v>26955.502</v>
      </c>
      <c r="AD87" s="11">
        <v>27532.19</v>
      </c>
      <c r="AE87" s="11">
        <v>28429.083999999999</v>
      </c>
      <c r="AF87" s="11">
        <v>29489.298999999999</v>
      </c>
      <c r="AG87" s="11">
        <v>30757.714</v>
      </c>
      <c r="AH87" s="11">
        <v>32194.839</v>
      </c>
      <c r="AI87" s="11">
        <v>33350.497000000003</v>
      </c>
      <c r="AJ87" s="11">
        <v>34558.760999999999</v>
      </c>
      <c r="AK87" s="11">
        <v>35865.31</v>
      </c>
      <c r="AL87" s="11">
        <v>36909.576999999997</v>
      </c>
      <c r="AM87" s="11">
        <v>37821.466999999997</v>
      </c>
      <c r="AN87" s="11">
        <v>38909.313999999998</v>
      </c>
      <c r="AO87" s="11">
        <v>39914.010999999999</v>
      </c>
      <c r="AP87" s="11">
        <v>41042.875999999997</v>
      </c>
      <c r="AQ87" s="11">
        <v>42335.224999999999</v>
      </c>
      <c r="AR87" s="11">
        <v>43374.858999999997</v>
      </c>
      <c r="AS87" s="11">
        <v>44225.351999999999</v>
      </c>
      <c r="AT87" s="11">
        <v>45224.476999999999</v>
      </c>
      <c r="AU87" s="11">
        <v>45975.6</v>
      </c>
      <c r="AV87" s="11">
        <v>46837.754999999997</v>
      </c>
      <c r="AW87" s="11">
        <v>47853.146999999997</v>
      </c>
      <c r="AX87" s="11">
        <v>48710.69</v>
      </c>
      <c r="AY87" s="11">
        <v>49648.46</v>
      </c>
      <c r="AZ87" s="11">
        <v>50862.716</v>
      </c>
      <c r="BA87" s="11">
        <v>52004.368000000002</v>
      </c>
      <c r="BB87" s="11">
        <v>52568.207000000002</v>
      </c>
      <c r="BC87" s="11">
        <v>52825.271999999997</v>
      </c>
      <c r="BD87" s="11">
        <v>52918.228000000003</v>
      </c>
      <c r="BE87" s="11">
        <v>52898.087</v>
      </c>
      <c r="BF87" s="11">
        <v>53052.188999999998</v>
      </c>
      <c r="BG87" s="11">
        <v>52969.809000000001</v>
      </c>
      <c r="BH87" s="11">
        <v>52780.525999999998</v>
      </c>
      <c r="BI87" s="11">
        <v>52558.245999999999</v>
      </c>
      <c r="BJ87" s="11">
        <v>52344.398999999998</v>
      </c>
      <c r="BK87" s="11">
        <v>52355.146000000001</v>
      </c>
      <c r="BL87" s="11">
        <v>52284.385000000002</v>
      </c>
      <c r="BM87" s="11">
        <v>53057.671999999999</v>
      </c>
      <c r="BN87" s="11">
        <v>54258.495999999999</v>
      </c>
      <c r="BO87" s="11">
        <v>55888.065000000002</v>
      </c>
      <c r="BP87" s="11">
        <v>57487.021000000001</v>
      </c>
      <c r="BQ87" s="11">
        <v>59037.637000000002</v>
      </c>
      <c r="BR87" s="11">
        <v>60187.131000000001</v>
      </c>
      <c r="BS87" s="11">
        <v>61196.574000000001</v>
      </c>
      <c r="BT87" s="11">
        <v>62080.845000000001</v>
      </c>
      <c r="BU87" s="11">
        <v>62899.154999999999</v>
      </c>
    </row>
    <row r="88" spans="1:74" x14ac:dyDescent="0.25">
      <c r="B88" t="s">
        <v>125</v>
      </c>
      <c r="C88" s="11">
        <v>21399</v>
      </c>
      <c r="D88" s="11">
        <v>21961</v>
      </c>
      <c r="E88" s="11">
        <v>22580</v>
      </c>
      <c r="F88" s="11">
        <v>23638</v>
      </c>
      <c r="G88" s="11">
        <v>24676</v>
      </c>
      <c r="H88" s="11">
        <v>25427</v>
      </c>
      <c r="I88" s="11">
        <v>26336</v>
      </c>
      <c r="J88" s="11">
        <v>27518</v>
      </c>
      <c r="K88" s="11">
        <v>29057</v>
      </c>
      <c r="L88" s="11">
        <v>30760</v>
      </c>
      <c r="M88" s="11">
        <v>32531</v>
      </c>
      <c r="N88" s="11">
        <v>34473</v>
      </c>
      <c r="O88" s="11">
        <v>36503</v>
      </c>
      <c r="P88" s="11">
        <v>38666</v>
      </c>
      <c r="Q88" s="11">
        <v>41309</v>
      </c>
      <c r="R88" s="11">
        <v>44437</v>
      </c>
      <c r="S88" s="11">
        <v>47439</v>
      </c>
      <c r="T88" s="11">
        <v>50903</v>
      </c>
      <c r="U88" s="11">
        <v>54873</v>
      </c>
      <c r="V88" s="11">
        <v>58641</v>
      </c>
      <c r="W88" s="11">
        <v>62047</v>
      </c>
      <c r="X88" s="11">
        <v>65875</v>
      </c>
      <c r="Y88" s="11">
        <v>70633</v>
      </c>
      <c r="Z88" s="11">
        <v>75639</v>
      </c>
      <c r="AA88" s="11">
        <v>81098</v>
      </c>
      <c r="AB88" s="11">
        <v>86459</v>
      </c>
      <c r="AC88" s="11">
        <v>91722</v>
      </c>
      <c r="AD88" s="11">
        <v>96409</v>
      </c>
      <c r="AE88" s="11">
        <v>99988</v>
      </c>
      <c r="AF88" s="11">
        <v>103467</v>
      </c>
      <c r="AG88" s="11">
        <v>106781</v>
      </c>
      <c r="AH88" s="11">
        <v>110352</v>
      </c>
      <c r="AI88" s="11">
        <v>114747</v>
      </c>
      <c r="AJ88" s="11">
        <v>120297</v>
      </c>
      <c r="AK88" s="11">
        <v>127188</v>
      </c>
      <c r="AL88" s="11">
        <v>136487</v>
      </c>
      <c r="AM88" s="11">
        <v>145128</v>
      </c>
      <c r="AN88" s="11">
        <v>154720</v>
      </c>
      <c r="AO88" s="11">
        <v>165113</v>
      </c>
      <c r="AP88" s="11">
        <v>173919</v>
      </c>
      <c r="AQ88" s="11">
        <v>181756</v>
      </c>
      <c r="AR88" s="11">
        <v>190046</v>
      </c>
      <c r="AS88" s="11">
        <v>197818</v>
      </c>
      <c r="AT88" s="11">
        <v>205138</v>
      </c>
      <c r="AU88" s="11">
        <v>210458</v>
      </c>
      <c r="AV88" s="11">
        <v>214919</v>
      </c>
      <c r="AW88" s="11">
        <v>219511</v>
      </c>
      <c r="AX88" s="11">
        <v>223000</v>
      </c>
      <c r="AY88" s="11">
        <v>227657</v>
      </c>
      <c r="AZ88" s="11">
        <v>234168</v>
      </c>
      <c r="BA88" s="11">
        <v>241696</v>
      </c>
      <c r="BB88" s="11">
        <v>250038</v>
      </c>
      <c r="BC88" s="11">
        <v>258640</v>
      </c>
      <c r="BD88" s="11">
        <v>267023</v>
      </c>
      <c r="BE88" s="11">
        <v>271856</v>
      </c>
      <c r="BF88" s="11">
        <v>277951</v>
      </c>
      <c r="BG88" s="11">
        <v>284272</v>
      </c>
      <c r="BH88" s="11">
        <v>290864</v>
      </c>
      <c r="BI88" s="11">
        <v>296098</v>
      </c>
      <c r="BJ88" s="11">
        <v>300767</v>
      </c>
      <c r="BK88" s="11">
        <v>305831</v>
      </c>
      <c r="BL88" s="11">
        <v>312234</v>
      </c>
      <c r="BM88" s="11">
        <v>316767</v>
      </c>
      <c r="BN88" s="11">
        <v>318824</v>
      </c>
      <c r="BO88" s="11">
        <v>321210</v>
      </c>
      <c r="BP88" s="11">
        <v>324355</v>
      </c>
      <c r="BQ88" s="11">
        <v>328549</v>
      </c>
      <c r="BR88" s="11">
        <v>333056</v>
      </c>
      <c r="BS88" s="11">
        <v>337340</v>
      </c>
      <c r="BT88" s="11">
        <v>342083</v>
      </c>
      <c r="BU88" s="11">
        <v>346781</v>
      </c>
    </row>
    <row r="89" spans="1:74" s="19" customFormat="1" x14ac:dyDescent="0.25">
      <c r="A89"/>
      <c r="B89" t="s">
        <v>126</v>
      </c>
      <c r="C89" s="11">
        <v>1074.605</v>
      </c>
      <c r="D89" s="11">
        <v>1100.778</v>
      </c>
      <c r="E89" s="11">
        <v>1174.7180000000001</v>
      </c>
      <c r="F89" s="11">
        <v>1271.6769999999999</v>
      </c>
      <c r="G89" s="11">
        <v>1352.771</v>
      </c>
      <c r="H89" s="11">
        <v>1419.6610000000001</v>
      </c>
      <c r="I89" s="11">
        <v>1484.9010000000001</v>
      </c>
      <c r="J89" s="11">
        <v>1561.6370000000002</v>
      </c>
      <c r="K89" s="11">
        <v>1635.3000000000002</v>
      </c>
      <c r="L89" s="11">
        <v>1699.616</v>
      </c>
      <c r="M89" s="11">
        <v>1777.2070000000001</v>
      </c>
      <c r="N89" s="11">
        <v>1865.9189999999999</v>
      </c>
      <c r="O89" s="11">
        <v>1946.6569999999999</v>
      </c>
      <c r="P89" s="11">
        <v>1989.9879999999998</v>
      </c>
      <c r="Q89" s="11">
        <v>2058.788</v>
      </c>
      <c r="R89" s="11">
        <v>2168.42</v>
      </c>
      <c r="S89" s="11">
        <v>2223.7170000000001</v>
      </c>
      <c r="T89" s="11">
        <v>2387.2530000000002</v>
      </c>
      <c r="U89" s="11">
        <v>2617.9319999999998</v>
      </c>
      <c r="V89" s="11">
        <v>2803.4189999999999</v>
      </c>
      <c r="W89" s="11">
        <v>3119.8980000000001</v>
      </c>
      <c r="X89" s="11">
        <v>3430.7330000000002</v>
      </c>
      <c r="Y89" s="11">
        <v>3787.4709999999995</v>
      </c>
      <c r="Z89" s="11">
        <v>4192.3519999999999</v>
      </c>
      <c r="AA89" s="11">
        <v>5943.11</v>
      </c>
      <c r="AB89" s="11">
        <v>7225.6469999999999</v>
      </c>
      <c r="AC89" s="11">
        <v>8341.652</v>
      </c>
      <c r="AD89" s="11">
        <v>9812.6880000000001</v>
      </c>
      <c r="AE89" s="11">
        <v>10292.259000000002</v>
      </c>
      <c r="AF89" s="11">
        <v>10913.019</v>
      </c>
      <c r="AG89" s="11">
        <v>11495.99</v>
      </c>
      <c r="AH89" s="11">
        <v>11953.378000000002</v>
      </c>
      <c r="AI89" s="11">
        <v>12550.254999999999</v>
      </c>
      <c r="AJ89" s="11">
        <v>13511.252999999999</v>
      </c>
      <c r="AK89" s="11">
        <v>14298.289000000002</v>
      </c>
      <c r="AL89" s="11">
        <v>15024.893</v>
      </c>
      <c r="AM89" s="11">
        <v>15556.85</v>
      </c>
      <c r="AN89" s="11">
        <v>15867.461000000001</v>
      </c>
      <c r="AO89" s="11">
        <v>16264.424999999999</v>
      </c>
      <c r="AP89" s="11">
        <v>16680.333999999999</v>
      </c>
      <c r="AQ89" s="11">
        <v>17181.723999999998</v>
      </c>
      <c r="AR89" s="11">
        <v>17700.282999999999</v>
      </c>
      <c r="AS89" s="11">
        <v>18345.201999999994</v>
      </c>
      <c r="AT89" s="11">
        <v>19163.716</v>
      </c>
      <c r="AU89" s="11">
        <v>20003.72</v>
      </c>
      <c r="AV89" s="11">
        <v>21120.780000000002</v>
      </c>
      <c r="AW89" s="11">
        <v>22434.109</v>
      </c>
      <c r="AX89" s="11">
        <v>23594.085999999999</v>
      </c>
      <c r="AY89" s="11">
        <v>24754.769</v>
      </c>
      <c r="AZ89" s="11">
        <v>25679.932000000001</v>
      </c>
      <c r="BA89" s="11">
        <v>26539.283000000003</v>
      </c>
      <c r="BB89" s="11">
        <v>27430.41</v>
      </c>
      <c r="BC89" s="11">
        <v>28319.089</v>
      </c>
      <c r="BD89" s="11">
        <v>29125.551999999996</v>
      </c>
      <c r="BE89" s="11">
        <v>29920.078999999998</v>
      </c>
      <c r="BF89" s="11">
        <v>30714.338000000003</v>
      </c>
      <c r="BG89" s="11">
        <v>31379.704999999998</v>
      </c>
      <c r="BH89" s="11">
        <v>31933.184999999998</v>
      </c>
      <c r="BI89" s="11">
        <v>32473.376</v>
      </c>
      <c r="BJ89" s="11">
        <v>33178.101999999999</v>
      </c>
      <c r="BK89" s="11">
        <v>33957.388999999996</v>
      </c>
      <c r="BL89" s="11">
        <v>34735.005000000005</v>
      </c>
      <c r="BM89" s="11">
        <v>35494.545000000006</v>
      </c>
      <c r="BN89" s="11">
        <v>36387.949000000001</v>
      </c>
      <c r="BO89" s="11">
        <v>37288.573000000004</v>
      </c>
      <c r="BP89" s="11">
        <v>38018.678999999996</v>
      </c>
      <c r="BQ89" s="11">
        <v>38709.165000000001</v>
      </c>
      <c r="BR89" s="11">
        <v>39191.93</v>
      </c>
      <c r="BS89" s="11">
        <v>39531.441999999988</v>
      </c>
      <c r="BT89" s="11">
        <v>39848.976999999999</v>
      </c>
      <c r="BU89" s="11">
        <v>40081.669000000002</v>
      </c>
      <c r="BV89" s="11"/>
    </row>
    <row r="90" spans="1:74" x14ac:dyDescent="0.25">
      <c r="B90" t="s">
        <v>127</v>
      </c>
      <c r="C90" s="11">
        <v>1304</v>
      </c>
      <c r="D90" s="11">
        <v>1663</v>
      </c>
      <c r="E90" s="11">
        <v>1922</v>
      </c>
      <c r="F90" s="11">
        <v>2185</v>
      </c>
      <c r="G90" s="11">
        <v>2494</v>
      </c>
      <c r="H90" s="11">
        <v>2793</v>
      </c>
      <c r="I90" s="11">
        <v>2990</v>
      </c>
      <c r="J90" s="11">
        <v>3169</v>
      </c>
      <c r="K90" s="11">
        <v>3434</v>
      </c>
      <c r="L90" s="11">
        <v>3729</v>
      </c>
      <c r="M90" s="11">
        <v>3967</v>
      </c>
      <c r="N90" s="11">
        <v>4090</v>
      </c>
      <c r="O90" s="11">
        <v>4289</v>
      </c>
      <c r="P90" s="11">
        <v>4608</v>
      </c>
      <c r="Q90" s="11">
        <v>4975</v>
      </c>
      <c r="R90" s="11">
        <v>5347</v>
      </c>
      <c r="S90" s="11">
        <v>5888</v>
      </c>
      <c r="T90" s="11">
        <v>6550</v>
      </c>
      <c r="U90" s="11">
        <v>7273</v>
      </c>
      <c r="V90" s="11">
        <v>8078</v>
      </c>
      <c r="W90" s="11">
        <v>9395</v>
      </c>
      <c r="X90" s="11">
        <v>10584</v>
      </c>
      <c r="Y90" s="11">
        <v>12153</v>
      </c>
      <c r="Z90" s="11">
        <v>13864</v>
      </c>
      <c r="AA90" s="11">
        <v>15902</v>
      </c>
      <c r="AB90" s="11">
        <v>17844</v>
      </c>
      <c r="AC90" s="11">
        <v>20244</v>
      </c>
      <c r="AD90" s="11">
        <v>22814</v>
      </c>
      <c r="AE90" s="11">
        <v>24994</v>
      </c>
      <c r="AF90" s="11">
        <v>27528</v>
      </c>
      <c r="AG90" s="11">
        <v>29719</v>
      </c>
      <c r="AH90" s="11">
        <v>32384</v>
      </c>
      <c r="AI90" s="11">
        <v>34747</v>
      </c>
      <c r="AJ90" s="11">
        <v>36881</v>
      </c>
      <c r="AK90" s="11">
        <v>39519</v>
      </c>
      <c r="AL90" s="11">
        <v>43354</v>
      </c>
      <c r="AM90" s="11">
        <v>47279</v>
      </c>
      <c r="AN90" s="11">
        <v>51041</v>
      </c>
      <c r="AO90" s="11">
        <v>54599</v>
      </c>
      <c r="AP90" s="11">
        <v>57930</v>
      </c>
      <c r="AQ90" s="11">
        <v>61919</v>
      </c>
      <c r="AR90" s="11">
        <v>66235</v>
      </c>
      <c r="AS90" s="11">
        <v>70356</v>
      </c>
      <c r="AT90" s="11">
        <v>75383</v>
      </c>
      <c r="AU90" s="11">
        <v>80693</v>
      </c>
      <c r="AV90" s="11">
        <v>86788</v>
      </c>
      <c r="AW90" s="11">
        <v>93759</v>
      </c>
      <c r="AX90" s="11">
        <v>98874</v>
      </c>
      <c r="AY90" s="11">
        <v>103303</v>
      </c>
      <c r="AZ90" s="11">
        <v>108429</v>
      </c>
      <c r="BA90" s="11">
        <v>114774</v>
      </c>
      <c r="BB90" s="11">
        <v>123354</v>
      </c>
      <c r="BC90" s="11">
        <v>132643</v>
      </c>
      <c r="BD90" s="11">
        <v>143026</v>
      </c>
      <c r="BE90" s="11">
        <v>154415</v>
      </c>
      <c r="BF90" s="11">
        <v>167483</v>
      </c>
      <c r="BG90" s="11">
        <v>182651</v>
      </c>
      <c r="BH90" s="11">
        <v>199034</v>
      </c>
      <c r="BI90" s="11">
        <v>219760</v>
      </c>
      <c r="BJ90" s="11">
        <v>241877</v>
      </c>
      <c r="BK90" s="11">
        <v>267660</v>
      </c>
      <c r="BL90" s="11">
        <v>291111</v>
      </c>
      <c r="BM90" s="11">
        <v>307893</v>
      </c>
      <c r="BN90" s="11">
        <v>325986</v>
      </c>
      <c r="BO90" s="11">
        <v>344409</v>
      </c>
      <c r="BP90" s="11">
        <v>364767</v>
      </c>
      <c r="BQ90" s="11">
        <v>389441</v>
      </c>
      <c r="BR90" s="11">
        <v>410637</v>
      </c>
      <c r="BS90" s="11">
        <v>432150</v>
      </c>
      <c r="BT90" s="11">
        <v>453971</v>
      </c>
      <c r="BU90" s="11">
        <v>483753</v>
      </c>
    </row>
    <row r="91" spans="1:74" x14ac:dyDescent="0.25">
      <c r="B91" t="s">
        <v>128</v>
      </c>
      <c r="C91" s="11">
        <v>0</v>
      </c>
      <c r="D91" s="11">
        <v>0</v>
      </c>
      <c r="E91" s="11">
        <v>0</v>
      </c>
      <c r="F91" s="11">
        <v>0</v>
      </c>
      <c r="G91" s="11">
        <v>0</v>
      </c>
      <c r="H91" s="11">
        <v>0</v>
      </c>
      <c r="I91" s="11">
        <v>0</v>
      </c>
      <c r="J91" s="11">
        <v>0</v>
      </c>
      <c r="K91" s="11">
        <v>0</v>
      </c>
      <c r="L91" s="11">
        <v>0</v>
      </c>
      <c r="M91" s="11">
        <v>0</v>
      </c>
      <c r="N91" s="11">
        <v>0</v>
      </c>
      <c r="O91" s="11">
        <v>0</v>
      </c>
      <c r="P91" s="11">
        <v>0</v>
      </c>
      <c r="Q91" s="11">
        <v>0</v>
      </c>
      <c r="R91" s="11">
        <v>0</v>
      </c>
      <c r="S91" s="11">
        <v>0</v>
      </c>
      <c r="T91" s="11">
        <v>0</v>
      </c>
      <c r="U91" s="11">
        <v>0</v>
      </c>
      <c r="V91" s="11">
        <v>0</v>
      </c>
      <c r="W91" s="11">
        <v>0</v>
      </c>
      <c r="X91" s="11">
        <v>14.766999999999999</v>
      </c>
      <c r="Y91" s="11">
        <v>51.454999999999998</v>
      </c>
      <c r="Z91" s="11">
        <v>109.90800000000002</v>
      </c>
      <c r="AA91" s="11">
        <v>190.57400000000001</v>
      </c>
      <c r="AB91" s="11">
        <v>281.27699999999999</v>
      </c>
      <c r="AC91" s="11">
        <v>363.01900000000001</v>
      </c>
      <c r="AD91" s="11">
        <v>429.97800000000001</v>
      </c>
      <c r="AE91" s="11">
        <v>462.8839999999999</v>
      </c>
      <c r="AF91" s="11">
        <v>471.03899999999999</v>
      </c>
      <c r="AG91" s="11">
        <v>471.553</v>
      </c>
      <c r="AH91" s="11">
        <v>479.34399999999999</v>
      </c>
      <c r="AI91" s="11">
        <v>492.51499999999999</v>
      </c>
      <c r="AJ91" s="11">
        <v>506.65299999999996</v>
      </c>
      <c r="AK91" s="11">
        <v>520.255</v>
      </c>
      <c r="AL91" s="11">
        <v>538.95300000000009</v>
      </c>
      <c r="AM91" s="11">
        <v>554.77700000000004</v>
      </c>
      <c r="AN91" s="11">
        <v>567.3889999999999</v>
      </c>
      <c r="AO91" s="11">
        <v>578.09199999999998</v>
      </c>
      <c r="AP91" s="11">
        <v>579.49400000000003</v>
      </c>
      <c r="AQ91" s="11">
        <v>582.22700000000009</v>
      </c>
      <c r="AR91" s="11">
        <v>590.21299999999997</v>
      </c>
      <c r="AS91" s="11">
        <v>606.2360000000001</v>
      </c>
      <c r="AT91" s="11">
        <v>623.96</v>
      </c>
      <c r="AU91" s="11">
        <v>638.322</v>
      </c>
      <c r="AV91" s="11">
        <v>655.93100000000004</v>
      </c>
      <c r="AW91" s="11">
        <v>699.38299999999992</v>
      </c>
      <c r="AX91" s="11">
        <v>758.98199999999997</v>
      </c>
      <c r="AY91" s="11">
        <v>837.74699999999996</v>
      </c>
      <c r="AZ91" s="11">
        <v>930.08300000000008</v>
      </c>
      <c r="BA91" s="11">
        <v>1047.76</v>
      </c>
      <c r="BB91" s="11">
        <v>1162.3879999999999</v>
      </c>
      <c r="BC91" s="11">
        <v>1262.1790000000001</v>
      </c>
      <c r="BD91" s="11">
        <v>1337.8719999999998</v>
      </c>
      <c r="BE91" s="11">
        <v>1395.454</v>
      </c>
      <c r="BF91" s="11">
        <v>1440.4259999999999</v>
      </c>
      <c r="BG91" s="11">
        <v>1526.3029999999999</v>
      </c>
      <c r="BH91" s="11">
        <v>1667.837</v>
      </c>
      <c r="BI91" s="11">
        <v>1855.3840000000002</v>
      </c>
      <c r="BJ91" s="11">
        <v>2087.0940000000001</v>
      </c>
      <c r="BK91" s="11">
        <v>2376.9969999999998</v>
      </c>
      <c r="BL91" s="11">
        <v>2856.5110000000004</v>
      </c>
      <c r="BM91" s="11">
        <v>3373.6460000000002</v>
      </c>
      <c r="BN91" s="11">
        <v>3984.3790000000004</v>
      </c>
      <c r="BO91" s="11">
        <v>4703.1530000000002</v>
      </c>
      <c r="BP91" s="11">
        <v>5401.0710000000008</v>
      </c>
      <c r="BQ91" s="11">
        <v>6014.9740000000002</v>
      </c>
      <c r="BR91" s="11">
        <v>6577.4689999999991</v>
      </c>
      <c r="BS91" s="11">
        <v>7110.6409999999996</v>
      </c>
      <c r="BT91" s="11">
        <v>7661.4920000000002</v>
      </c>
      <c r="BU91" s="11">
        <v>8202.6509999999998</v>
      </c>
    </row>
    <row r="92" spans="1:74" x14ac:dyDescent="0.25">
      <c r="A92">
        <v>19</v>
      </c>
      <c r="B92" t="s">
        <v>120</v>
      </c>
      <c r="C92" s="11">
        <v>316486.75599999994</v>
      </c>
      <c r="D92" s="11">
        <v>324022.46000000002</v>
      </c>
      <c r="E92" s="11">
        <v>337069.01100000006</v>
      </c>
      <c r="F92" s="11">
        <v>353504.44100000005</v>
      </c>
      <c r="G92" s="11">
        <v>372647.18299999996</v>
      </c>
      <c r="H92" s="11">
        <v>392073.01599999995</v>
      </c>
      <c r="I92" s="11">
        <v>413318.46399999998</v>
      </c>
      <c r="J92" s="11">
        <v>441828.261</v>
      </c>
      <c r="K92" s="11">
        <v>472462.93100000004</v>
      </c>
      <c r="L92" s="11">
        <v>501939.72000000003</v>
      </c>
      <c r="M92" s="11">
        <v>532071.33800000011</v>
      </c>
      <c r="N92" s="11">
        <v>563946.96</v>
      </c>
      <c r="O92" s="11">
        <v>590689.86499999987</v>
      </c>
      <c r="P92" s="11">
        <v>619135.64800000004</v>
      </c>
      <c r="Q92" s="11">
        <v>650307.58700000006</v>
      </c>
      <c r="R92" s="11">
        <v>680756.42399999988</v>
      </c>
      <c r="S92" s="11">
        <v>715955.47900000017</v>
      </c>
      <c r="T92" s="11">
        <v>754300.46100000001</v>
      </c>
      <c r="U92" s="11">
        <v>796651.62900000007</v>
      </c>
      <c r="V92" s="11">
        <v>849199.04599999997</v>
      </c>
      <c r="W92" s="11">
        <v>906111.55099999998</v>
      </c>
      <c r="X92" s="11">
        <v>960556.69799999986</v>
      </c>
      <c r="Y92" s="11">
        <v>1005935.43</v>
      </c>
      <c r="Z92" s="11">
        <v>1042906.062</v>
      </c>
      <c r="AA92" s="11">
        <v>1075252.433</v>
      </c>
      <c r="AB92" s="11">
        <v>1105171.817</v>
      </c>
      <c r="AC92" s="11">
        <v>1136380.9789999998</v>
      </c>
      <c r="AD92" s="11">
        <v>1164512.838</v>
      </c>
      <c r="AE92" s="11">
        <v>1188004.2579999999</v>
      </c>
      <c r="AF92" s="11">
        <v>1207461.757</v>
      </c>
      <c r="AG92" s="11">
        <v>1219662.9209999999</v>
      </c>
      <c r="AH92" s="11">
        <v>1231705.912</v>
      </c>
      <c r="AI92" s="11">
        <v>1243467.071</v>
      </c>
      <c r="AJ92" s="11">
        <v>1256006.129</v>
      </c>
      <c r="AK92" s="11">
        <v>1264118.602</v>
      </c>
      <c r="AL92" s="11">
        <v>1269803.6429999999</v>
      </c>
      <c r="AM92" s="11">
        <v>1274610.952</v>
      </c>
      <c r="AN92" s="11">
        <v>1281570.2410000002</v>
      </c>
      <c r="AO92" s="11">
        <v>1291931.088</v>
      </c>
      <c r="AP92" s="11">
        <v>1306214.1660000002</v>
      </c>
      <c r="AQ92" s="11">
        <v>1323417.4009999998</v>
      </c>
      <c r="AR92" s="11">
        <v>1341897.3429999999</v>
      </c>
      <c r="AS92" s="11">
        <v>1364037.6680000001</v>
      </c>
      <c r="AT92" s="11">
        <v>1389111.639</v>
      </c>
      <c r="AU92" s="11">
        <v>1420641.916</v>
      </c>
      <c r="AV92" s="11">
        <v>1454619.06</v>
      </c>
      <c r="AW92" s="11">
        <v>1484025.726</v>
      </c>
      <c r="AX92" s="11">
        <v>1512705.3050000002</v>
      </c>
      <c r="AY92" s="11">
        <v>1552409.5070000002</v>
      </c>
      <c r="AZ92" s="11">
        <v>1598325.2619999999</v>
      </c>
      <c r="BA92" s="11">
        <v>1652005.8570000001</v>
      </c>
      <c r="BB92" s="11">
        <v>1710428.8360000001</v>
      </c>
      <c r="BC92" s="11">
        <v>1772054.0249999999</v>
      </c>
      <c r="BD92" s="11">
        <v>1840813.219</v>
      </c>
      <c r="BE92" s="11">
        <v>1917009.767</v>
      </c>
      <c r="BF92" s="11">
        <v>1993729.8730000001</v>
      </c>
      <c r="BG92" s="11">
        <v>2071109.5279999999</v>
      </c>
      <c r="BH92" s="11">
        <v>2144961.54</v>
      </c>
      <c r="BI92" s="11">
        <v>2212020.7310000001</v>
      </c>
      <c r="BJ92" s="11">
        <v>2283814.0770000005</v>
      </c>
      <c r="BK92" s="11">
        <v>2353914.0480000004</v>
      </c>
      <c r="BL92" s="11">
        <v>2423609.54</v>
      </c>
      <c r="BM92" s="11">
        <v>2481490.7510000002</v>
      </c>
      <c r="BN92" s="11">
        <v>2528815.7749999994</v>
      </c>
      <c r="BO92" s="11">
        <v>2569168.1860000002</v>
      </c>
      <c r="BP92" s="11">
        <v>2603770.6379999998</v>
      </c>
      <c r="BQ92" s="11">
        <v>2633821.1680000001</v>
      </c>
      <c r="BR92" s="11">
        <v>2662674.7649999997</v>
      </c>
      <c r="BS92" s="11">
        <v>2695877.9309999999</v>
      </c>
      <c r="BT92" s="11">
        <v>2734887.841</v>
      </c>
      <c r="BU92" s="11">
        <v>2774969.1129999999</v>
      </c>
    </row>
    <row r="93" spans="1:74" x14ac:dyDescent="0.25">
      <c r="B93" t="s">
        <v>76</v>
      </c>
      <c r="C93" s="11">
        <v>49935</v>
      </c>
      <c r="D93" s="11">
        <v>52485</v>
      </c>
      <c r="E93" s="11">
        <v>55312</v>
      </c>
      <c r="F93" s="11">
        <v>58465</v>
      </c>
      <c r="G93" s="11">
        <v>61704</v>
      </c>
      <c r="H93" s="11">
        <v>64847</v>
      </c>
      <c r="I93" s="11">
        <v>68825</v>
      </c>
      <c r="J93" s="11">
        <v>74160</v>
      </c>
      <c r="K93" s="11">
        <v>78511</v>
      </c>
      <c r="L93" s="11">
        <v>83414</v>
      </c>
      <c r="M93" s="11">
        <v>87576</v>
      </c>
      <c r="N93" s="11">
        <v>92376</v>
      </c>
      <c r="O93" s="11">
        <v>96587</v>
      </c>
      <c r="P93" s="11">
        <v>101191</v>
      </c>
      <c r="Q93" s="11">
        <v>106219</v>
      </c>
      <c r="R93" s="11">
        <v>111867</v>
      </c>
      <c r="S93" s="11">
        <v>117248</v>
      </c>
      <c r="T93" s="11">
        <v>123166</v>
      </c>
      <c r="U93" s="11">
        <v>129090</v>
      </c>
      <c r="V93" s="11">
        <v>136623</v>
      </c>
      <c r="W93" s="11">
        <v>144310</v>
      </c>
      <c r="X93" s="11">
        <v>152289</v>
      </c>
      <c r="Y93" s="11">
        <v>158816</v>
      </c>
      <c r="Z93" s="11">
        <v>163375</v>
      </c>
      <c r="AA93" s="11">
        <v>167881</v>
      </c>
      <c r="AB93" s="11">
        <v>172112</v>
      </c>
      <c r="AC93" s="11">
        <v>175198</v>
      </c>
      <c r="AD93" s="11">
        <v>176172</v>
      </c>
      <c r="AE93" s="11">
        <v>176303</v>
      </c>
      <c r="AF93" s="11">
        <v>176640</v>
      </c>
      <c r="AG93" s="11">
        <v>176859</v>
      </c>
      <c r="AH93" s="11">
        <v>177360</v>
      </c>
      <c r="AI93" s="11">
        <v>178295</v>
      </c>
      <c r="AJ93" s="11">
        <v>180530</v>
      </c>
      <c r="AK93" s="11">
        <v>182654</v>
      </c>
      <c r="AL93" s="11">
        <v>185105</v>
      </c>
      <c r="AM93" s="11">
        <v>187896</v>
      </c>
      <c r="AN93" s="11">
        <v>190771</v>
      </c>
      <c r="AO93" s="11">
        <v>194547</v>
      </c>
      <c r="AP93" s="11">
        <v>199473</v>
      </c>
      <c r="AQ93" s="11">
        <v>207770</v>
      </c>
      <c r="AR93" s="11">
        <v>213198</v>
      </c>
      <c r="AS93" s="11">
        <v>219402</v>
      </c>
      <c r="AT93" s="11">
        <v>226386</v>
      </c>
      <c r="AU93" s="11">
        <v>233385</v>
      </c>
      <c r="AV93" s="11">
        <v>240640</v>
      </c>
      <c r="AW93" s="11">
        <v>247786</v>
      </c>
      <c r="AX93" s="11">
        <v>254754</v>
      </c>
      <c r="AY93" s="11">
        <v>262660</v>
      </c>
      <c r="AZ93" s="11">
        <v>272913</v>
      </c>
      <c r="BA93" s="11">
        <v>286704</v>
      </c>
      <c r="BB93" s="11">
        <v>301438</v>
      </c>
      <c r="BC93" s="11">
        <v>314253</v>
      </c>
      <c r="BD93" s="11">
        <v>329958</v>
      </c>
      <c r="BE93" s="11">
        <v>346548</v>
      </c>
      <c r="BF93" s="11">
        <v>362729</v>
      </c>
      <c r="BG93" s="11">
        <v>378319</v>
      </c>
      <c r="BH93" s="11">
        <v>391348</v>
      </c>
      <c r="BI93" s="11">
        <v>403109</v>
      </c>
      <c r="BJ93" s="11">
        <v>414362</v>
      </c>
      <c r="BK93" s="11">
        <v>426694</v>
      </c>
      <c r="BL93" s="11">
        <v>439134</v>
      </c>
      <c r="BM93" s="11">
        <v>449223</v>
      </c>
      <c r="BN93" s="11">
        <v>455705</v>
      </c>
      <c r="BO93" s="11">
        <v>461658</v>
      </c>
      <c r="BP93" s="11">
        <v>469045</v>
      </c>
      <c r="BQ93" s="11">
        <v>475248</v>
      </c>
      <c r="BR93" s="11">
        <v>480870</v>
      </c>
      <c r="BS93" s="11">
        <v>486780</v>
      </c>
      <c r="BT93" s="11">
        <v>494165</v>
      </c>
      <c r="BU93" s="11">
        <v>501827</v>
      </c>
    </row>
    <row r="94" spans="1:74" x14ac:dyDescent="0.25">
      <c r="B94" t="s">
        <v>77</v>
      </c>
      <c r="C94" s="11">
        <v>16063.19</v>
      </c>
      <c r="D94" s="11">
        <v>16548.316999999999</v>
      </c>
      <c r="E94" s="11">
        <v>17263.906999999999</v>
      </c>
      <c r="F94" s="11">
        <v>18070.949000000001</v>
      </c>
      <c r="G94" s="11">
        <v>18746.545999999998</v>
      </c>
      <c r="H94" s="11">
        <v>19420.893</v>
      </c>
      <c r="I94" s="11">
        <v>20090.918000000001</v>
      </c>
      <c r="J94" s="11">
        <v>20800.457999999999</v>
      </c>
      <c r="K94" s="11">
        <v>21325.52</v>
      </c>
      <c r="L94" s="11">
        <v>21757.883000000002</v>
      </c>
      <c r="M94" s="11">
        <v>22108.467000000001</v>
      </c>
      <c r="N94" s="11">
        <v>22483.069</v>
      </c>
      <c r="O94" s="11">
        <v>23005.121999999999</v>
      </c>
      <c r="P94" s="11">
        <v>23667.145</v>
      </c>
      <c r="Q94" s="11">
        <v>24434.482</v>
      </c>
      <c r="R94" s="11">
        <v>25319.531999999999</v>
      </c>
      <c r="S94" s="11">
        <v>26375.222000000002</v>
      </c>
      <c r="T94" s="11">
        <v>27477.875</v>
      </c>
      <c r="U94" s="11">
        <v>28657.489000000001</v>
      </c>
      <c r="V94" s="11">
        <v>29705.424999999999</v>
      </c>
      <c r="W94" s="11">
        <v>30567.699000000001</v>
      </c>
      <c r="X94" s="11">
        <v>31254.811000000002</v>
      </c>
      <c r="Y94" s="11">
        <v>31686.198</v>
      </c>
      <c r="Z94" s="11">
        <v>32113.565999999999</v>
      </c>
      <c r="AA94" s="11">
        <v>32666.842000000001</v>
      </c>
      <c r="AB94" s="11">
        <v>33256.771000000001</v>
      </c>
      <c r="AC94" s="11">
        <v>33965.915999999997</v>
      </c>
      <c r="AD94" s="11">
        <v>34694.489000000001</v>
      </c>
      <c r="AE94" s="11">
        <v>35485.247000000003</v>
      </c>
      <c r="AF94" s="11">
        <v>36272.834999999999</v>
      </c>
      <c r="AG94" s="11">
        <v>37147.084999999999</v>
      </c>
      <c r="AH94" s="11">
        <v>38143.857000000004</v>
      </c>
      <c r="AI94" s="11">
        <v>39028.22</v>
      </c>
      <c r="AJ94" s="11">
        <v>39887.050999999999</v>
      </c>
      <c r="AK94" s="11">
        <v>40618.156999999999</v>
      </c>
      <c r="AL94" s="11">
        <v>41084.525999999998</v>
      </c>
      <c r="AM94" s="11">
        <v>41498.667000000001</v>
      </c>
      <c r="AN94" s="11">
        <v>41987.006999999998</v>
      </c>
      <c r="AO94" s="11">
        <v>42263.231</v>
      </c>
      <c r="AP94" s="11">
        <v>42552.830999999998</v>
      </c>
      <c r="AQ94" s="11">
        <v>42885.446000000004</v>
      </c>
      <c r="AR94" s="11">
        <v>43070.544000000002</v>
      </c>
      <c r="AS94" s="11">
        <v>43203.313000000002</v>
      </c>
      <c r="AT94" s="11">
        <v>43461.362000000001</v>
      </c>
      <c r="AU94" s="11">
        <v>43978.091</v>
      </c>
      <c r="AV94" s="11">
        <v>44661.120000000003</v>
      </c>
      <c r="AW94" s="11">
        <v>45441.641000000003</v>
      </c>
      <c r="AX94" s="11">
        <v>46115.364000000001</v>
      </c>
      <c r="AY94" s="11">
        <v>46737.394999999997</v>
      </c>
      <c r="AZ94" s="11">
        <v>47393.78</v>
      </c>
      <c r="BA94" s="11">
        <v>47219.635000000002</v>
      </c>
      <c r="BB94" s="11">
        <v>46927.357000000004</v>
      </c>
      <c r="BC94" s="11">
        <v>46566.889000000003</v>
      </c>
      <c r="BD94" s="11">
        <v>46345.699000000001</v>
      </c>
      <c r="BE94" s="11">
        <v>46387.207000000002</v>
      </c>
      <c r="BF94" s="11">
        <v>46744.038</v>
      </c>
      <c r="BG94" s="11">
        <v>46922.239000000001</v>
      </c>
      <c r="BH94" s="11">
        <v>47189.701000000001</v>
      </c>
      <c r="BI94" s="11">
        <v>46804.158000000003</v>
      </c>
      <c r="BJ94" s="11">
        <v>46325.148999999998</v>
      </c>
      <c r="BK94" s="11">
        <v>45932.86</v>
      </c>
      <c r="BL94" s="11">
        <v>45533.135999999999</v>
      </c>
      <c r="BM94" s="11">
        <v>45160.614999999998</v>
      </c>
      <c r="BN94" s="11">
        <v>44738.875999999997</v>
      </c>
      <c r="BO94" s="11">
        <v>44392.419000000002</v>
      </c>
      <c r="BP94" s="11">
        <v>44044.099000000002</v>
      </c>
      <c r="BQ94" s="11">
        <v>43769.18</v>
      </c>
      <c r="BR94" s="11">
        <v>43437.125999999997</v>
      </c>
      <c r="BS94" s="11">
        <v>43041.934000000001</v>
      </c>
      <c r="BT94" s="11">
        <v>42512.595000000001</v>
      </c>
      <c r="BU94" s="11">
        <v>41932.678999999996</v>
      </c>
    </row>
    <row r="95" spans="1:74" x14ac:dyDescent="0.25">
      <c r="B95" t="s">
        <v>129</v>
      </c>
      <c r="C95" s="11">
        <v>198177.571</v>
      </c>
      <c r="D95" s="11">
        <v>201726.05</v>
      </c>
      <c r="E95" s="11">
        <v>209217.62100000001</v>
      </c>
      <c r="F95" s="11">
        <v>219071.81599999999</v>
      </c>
      <c r="G95" s="11">
        <v>231151.90700000001</v>
      </c>
      <c r="H95" s="11">
        <v>243556.62299999999</v>
      </c>
      <c r="I95" s="11">
        <v>256726.76800000001</v>
      </c>
      <c r="J95" s="11">
        <v>274543.17499999999</v>
      </c>
      <c r="K95" s="11">
        <v>294938.924</v>
      </c>
      <c r="L95" s="11">
        <v>314058.804</v>
      </c>
      <c r="M95" s="11">
        <v>334352.50300000003</v>
      </c>
      <c r="N95" s="11">
        <v>355500.40700000001</v>
      </c>
      <c r="O95" s="11">
        <v>372909.5</v>
      </c>
      <c r="P95" s="11">
        <v>391834.74800000002</v>
      </c>
      <c r="Q95" s="11">
        <v>411252.37199999997</v>
      </c>
      <c r="R95" s="11">
        <v>428282.527</v>
      </c>
      <c r="S95" s="11">
        <v>446973.09100000001</v>
      </c>
      <c r="T95" s="11">
        <v>466535.38500000001</v>
      </c>
      <c r="U95" s="11">
        <v>488332.82400000002</v>
      </c>
      <c r="V95" s="11">
        <v>514601.49900000001</v>
      </c>
      <c r="W95" s="11">
        <v>543981.14899999998</v>
      </c>
      <c r="X95" s="11">
        <v>573126.23699999996</v>
      </c>
      <c r="Y95" s="11">
        <v>595858.70200000005</v>
      </c>
      <c r="Z95" s="11">
        <v>611178.54099999997</v>
      </c>
      <c r="AA95" s="11">
        <v>624140.51300000004</v>
      </c>
      <c r="AB95" s="11">
        <v>634460.43000000005</v>
      </c>
      <c r="AC95" s="11">
        <v>644258.31499999994</v>
      </c>
      <c r="AD95" s="11">
        <v>656127.19200000004</v>
      </c>
      <c r="AE95" s="11">
        <v>670696.73499999999</v>
      </c>
      <c r="AF95" s="11">
        <v>681551.82400000002</v>
      </c>
      <c r="AG95" s="11">
        <v>688056.22499999998</v>
      </c>
      <c r="AH95" s="11">
        <v>694911.68900000001</v>
      </c>
      <c r="AI95" s="11">
        <v>701831.86899999995</v>
      </c>
      <c r="AJ95" s="11">
        <v>707948.18099999998</v>
      </c>
      <c r="AK95" s="11">
        <v>710346.14</v>
      </c>
      <c r="AL95" s="11">
        <v>711416.93799999997</v>
      </c>
      <c r="AM95" s="11">
        <v>711887.05700000003</v>
      </c>
      <c r="AN95" s="11">
        <v>713309.69799999997</v>
      </c>
      <c r="AO95" s="11">
        <v>717012.16399999999</v>
      </c>
      <c r="AP95" s="11">
        <v>722986.04</v>
      </c>
      <c r="AQ95" s="11">
        <v>728563.69299999997</v>
      </c>
      <c r="AR95" s="11">
        <v>737512.44900000002</v>
      </c>
      <c r="AS95" s="11">
        <v>748761.20400000003</v>
      </c>
      <c r="AT95" s="11">
        <v>762329.473</v>
      </c>
      <c r="AU95" s="11">
        <v>781058.24</v>
      </c>
      <c r="AV95" s="11">
        <v>800449.53500000003</v>
      </c>
      <c r="AW95" s="11">
        <v>815521.43599999999</v>
      </c>
      <c r="AX95" s="11">
        <v>830231.696</v>
      </c>
      <c r="AY95" s="11">
        <v>853453.23400000005</v>
      </c>
      <c r="AZ95" s="11">
        <v>880958.03799999994</v>
      </c>
      <c r="BA95" s="11">
        <v>912214.50300000003</v>
      </c>
      <c r="BB95" s="11">
        <v>946888.10199999996</v>
      </c>
      <c r="BC95" s="11">
        <v>985887.28899999999</v>
      </c>
      <c r="BD95" s="11">
        <v>1027839.676</v>
      </c>
      <c r="BE95" s="11">
        <v>1074451.6740000001</v>
      </c>
      <c r="BF95" s="11">
        <v>1119355.4380000001</v>
      </c>
      <c r="BG95" s="11">
        <v>1163509.03</v>
      </c>
      <c r="BH95" s="11">
        <v>1205685.8149999999</v>
      </c>
      <c r="BI95" s="11">
        <v>1244936.5560000001</v>
      </c>
      <c r="BJ95" s="11">
        <v>1288589.243</v>
      </c>
      <c r="BK95" s="11">
        <v>1329770.814</v>
      </c>
      <c r="BL95" s="11">
        <v>1369124.1510000001</v>
      </c>
      <c r="BM95" s="11">
        <v>1398288.3940000001</v>
      </c>
      <c r="BN95" s="11">
        <v>1420038.318</v>
      </c>
      <c r="BO95" s="11">
        <v>1436547.3740000001</v>
      </c>
      <c r="BP95" s="11">
        <v>1447951.162</v>
      </c>
      <c r="BQ95" s="11">
        <v>1457796.9110000001</v>
      </c>
      <c r="BR95" s="11">
        <v>1468531.0220000001</v>
      </c>
      <c r="BS95" s="11">
        <v>1482486.754</v>
      </c>
      <c r="BT95" s="11">
        <v>1500111.156</v>
      </c>
      <c r="BU95" s="11">
        <v>1519579.817</v>
      </c>
    </row>
    <row r="96" spans="1:74" x14ac:dyDescent="0.25">
      <c r="B96" t="s">
        <v>130</v>
      </c>
      <c r="C96" s="11">
        <v>49091.035000000003</v>
      </c>
      <c r="D96" s="11">
        <v>49983.836000000003</v>
      </c>
      <c r="E96" s="11">
        <v>51858.976000000002</v>
      </c>
      <c r="F96" s="11">
        <v>54312.955999999998</v>
      </c>
      <c r="G96" s="11">
        <v>57310.858999999997</v>
      </c>
      <c r="H96" s="11">
        <v>60385.686000000002</v>
      </c>
      <c r="I96" s="11">
        <v>63660.703999999998</v>
      </c>
      <c r="J96" s="11">
        <v>68088.02</v>
      </c>
      <c r="K96" s="11">
        <v>73170.036999999997</v>
      </c>
      <c r="L96" s="11">
        <v>77931.074999999997</v>
      </c>
      <c r="M96" s="11">
        <v>82979.3</v>
      </c>
      <c r="N96" s="11">
        <v>88237.129000000001</v>
      </c>
      <c r="O96" s="11">
        <v>92577.126999999993</v>
      </c>
      <c r="P96" s="11">
        <v>96400.793999999994</v>
      </c>
      <c r="Q96" s="11">
        <v>101825.42200000001</v>
      </c>
      <c r="R96" s="11">
        <v>108094.685</v>
      </c>
      <c r="S96" s="11">
        <v>117422.469</v>
      </c>
      <c r="T96" s="11">
        <v>128120.102</v>
      </c>
      <c r="U96" s="11">
        <v>140069.06099999999</v>
      </c>
      <c r="V96" s="11">
        <v>155866.818</v>
      </c>
      <c r="W96" s="11">
        <v>172583.67600000001</v>
      </c>
      <c r="X96" s="11">
        <v>187152.36900000001</v>
      </c>
      <c r="Y96" s="11">
        <v>200985.38</v>
      </c>
      <c r="Z96" s="11">
        <v>215253.67</v>
      </c>
      <c r="AA96" s="11">
        <v>227538.704</v>
      </c>
      <c r="AB96" s="11">
        <v>240353.799</v>
      </c>
      <c r="AC96" s="11">
        <v>256377.54699999999</v>
      </c>
      <c r="AD96" s="11">
        <v>269131.64600000001</v>
      </c>
      <c r="AE96" s="11">
        <v>274494.712</v>
      </c>
      <c r="AF96" s="11">
        <v>279696.342</v>
      </c>
      <c r="AG96" s="11">
        <v>282912.35700000002</v>
      </c>
      <c r="AH96" s="11">
        <v>285401.04200000002</v>
      </c>
      <c r="AI96" s="11">
        <v>287390.24900000001</v>
      </c>
      <c r="AJ96" s="11">
        <v>289674.60600000003</v>
      </c>
      <c r="AK96" s="11">
        <v>291893.59999999998</v>
      </c>
      <c r="AL96" s="11">
        <v>293280.95699999999</v>
      </c>
      <c r="AM96" s="11">
        <v>293868.91100000002</v>
      </c>
      <c r="AN96" s="11">
        <v>295248.85800000001</v>
      </c>
      <c r="AO96" s="11">
        <v>297446.57500000001</v>
      </c>
      <c r="AP96" s="11">
        <v>300279.42499999999</v>
      </c>
      <c r="AQ96" s="11">
        <v>302912.77399999998</v>
      </c>
      <c r="AR96" s="11">
        <v>306240.51199999999</v>
      </c>
      <c r="AS96" s="11">
        <v>310015.57900000003</v>
      </c>
      <c r="AT96" s="11">
        <v>313433.20899999997</v>
      </c>
      <c r="AU96" s="11">
        <v>317986.24400000001</v>
      </c>
      <c r="AV96" s="11">
        <v>324109.29800000001</v>
      </c>
      <c r="AW96" s="11">
        <v>330151.34999999998</v>
      </c>
      <c r="AX96" s="11">
        <v>336101.81</v>
      </c>
      <c r="AY96" s="11">
        <v>343514.62300000002</v>
      </c>
      <c r="AZ96" s="11">
        <v>350228.00400000002</v>
      </c>
      <c r="BA96" s="11">
        <v>358188.91100000002</v>
      </c>
      <c r="BB96" s="11">
        <v>366790.98700000002</v>
      </c>
      <c r="BC96" s="11">
        <v>376402.136</v>
      </c>
      <c r="BD96" s="11">
        <v>386959.66800000001</v>
      </c>
      <c r="BE96" s="11">
        <v>398909.125</v>
      </c>
      <c r="BF96" s="11">
        <v>413102.74300000002</v>
      </c>
      <c r="BG96" s="11">
        <v>429467.51500000001</v>
      </c>
      <c r="BH96" s="11">
        <v>446934.95</v>
      </c>
      <c r="BI96" s="11">
        <v>462529.01699999999</v>
      </c>
      <c r="BJ96" s="11">
        <v>479061.223</v>
      </c>
      <c r="BK96" s="11">
        <v>495243.83899999998</v>
      </c>
      <c r="BL96" s="11">
        <v>512978.08</v>
      </c>
      <c r="BM96" s="11">
        <v>530870.10600000003</v>
      </c>
      <c r="BN96" s="11">
        <v>548870.91599999997</v>
      </c>
      <c r="BO96" s="11">
        <v>566250.5</v>
      </c>
      <c r="BP96" s="11">
        <v>582024.20400000003</v>
      </c>
      <c r="BQ96" s="11">
        <v>596027.24600000004</v>
      </c>
      <c r="BR96" s="11">
        <v>608578.89800000004</v>
      </c>
      <c r="BS96" s="11">
        <v>621995.06200000003</v>
      </c>
      <c r="BT96" s="11">
        <v>636317.41099999996</v>
      </c>
      <c r="BU96" s="11">
        <v>649874.24</v>
      </c>
    </row>
    <row r="97" spans="1:74" x14ac:dyDescent="0.25">
      <c r="B97" t="s">
        <v>131</v>
      </c>
      <c r="C97" s="11">
        <v>2180.3330000000001</v>
      </c>
      <c r="D97" s="11">
        <v>2214.8789999999999</v>
      </c>
      <c r="E97" s="11">
        <v>2296.7080000000001</v>
      </c>
      <c r="F97" s="11">
        <v>2393.9180000000001</v>
      </c>
      <c r="G97" s="11">
        <v>2472.8919999999998</v>
      </c>
      <c r="H97" s="11">
        <v>2521.3339999999998</v>
      </c>
      <c r="I97" s="11">
        <v>2595.0619999999999</v>
      </c>
      <c r="J97" s="11">
        <v>2710.4029999999998</v>
      </c>
      <c r="K97" s="11">
        <v>2863.13</v>
      </c>
      <c r="L97" s="11">
        <v>2998.1640000000002</v>
      </c>
      <c r="M97" s="11">
        <v>3146.6480000000001</v>
      </c>
      <c r="N97" s="11">
        <v>3310.9009999999998</v>
      </c>
      <c r="O97" s="11">
        <v>3462.8989999999999</v>
      </c>
      <c r="P97" s="11">
        <v>3732.498</v>
      </c>
      <c r="Q97" s="11">
        <v>4030.6089999999999</v>
      </c>
      <c r="R97" s="11">
        <v>4385.1559999999999</v>
      </c>
      <c r="S97" s="11">
        <v>4720.2820000000002</v>
      </c>
      <c r="T97" s="11">
        <v>5108.0789999999997</v>
      </c>
      <c r="U97" s="11">
        <v>5550.9750000000004</v>
      </c>
      <c r="V97" s="11">
        <v>6111.2669999999998</v>
      </c>
      <c r="W97" s="11">
        <v>6911.3779999999997</v>
      </c>
      <c r="X97" s="11">
        <v>7658.848</v>
      </c>
      <c r="Y97" s="11">
        <v>8330.2630000000008</v>
      </c>
      <c r="Z97" s="11">
        <v>8941.5640000000003</v>
      </c>
      <c r="AA97" s="11">
        <v>9459.7080000000005</v>
      </c>
      <c r="AB97" s="11">
        <v>9876.5669999999991</v>
      </c>
      <c r="AC97" s="11">
        <v>10285.575999999999</v>
      </c>
      <c r="AD97" s="11">
        <v>10661.449000000001</v>
      </c>
      <c r="AE97" s="11">
        <v>11154.021000000001</v>
      </c>
      <c r="AF97" s="11">
        <v>11569.047</v>
      </c>
      <c r="AG97" s="11">
        <v>11827.084999999999</v>
      </c>
      <c r="AH97" s="11">
        <v>12134.178</v>
      </c>
      <c r="AI97" s="11">
        <v>12446.509</v>
      </c>
      <c r="AJ97" s="11">
        <v>12780.352999999999</v>
      </c>
      <c r="AK97" s="11">
        <v>13061.838</v>
      </c>
      <c r="AL97" s="11">
        <v>13268.478999999999</v>
      </c>
      <c r="AM97" s="11">
        <v>13452.467000000001</v>
      </c>
      <c r="AN97" s="11">
        <v>13713.175999999999</v>
      </c>
      <c r="AO97" s="11">
        <v>13980.728999999999</v>
      </c>
      <c r="AP97" s="11">
        <v>14337.252</v>
      </c>
      <c r="AQ97" s="11">
        <v>14766.356</v>
      </c>
      <c r="AR97" s="11">
        <v>15325.746999999999</v>
      </c>
      <c r="AS97" s="11">
        <v>15897.137000000001</v>
      </c>
      <c r="AT97" s="11">
        <v>16628.417000000001</v>
      </c>
      <c r="AU97" s="11">
        <v>17419.295999999998</v>
      </c>
      <c r="AV97" s="11">
        <v>18048.948</v>
      </c>
      <c r="AW97" s="11">
        <v>18548.121999999999</v>
      </c>
      <c r="AX97" s="11">
        <v>18992.412</v>
      </c>
      <c r="AY97" s="11">
        <v>19514.375</v>
      </c>
      <c r="AZ97" s="11">
        <v>20252.406999999999</v>
      </c>
      <c r="BA97" s="11">
        <v>21006.475999999999</v>
      </c>
      <c r="BB97" s="11">
        <v>21684.097000000002</v>
      </c>
      <c r="BC97" s="11">
        <v>22227.521000000001</v>
      </c>
      <c r="BD97" s="11">
        <v>22802.82</v>
      </c>
      <c r="BE97" s="11">
        <v>23475.481</v>
      </c>
      <c r="BF97" s="11">
        <v>24258.205999999998</v>
      </c>
      <c r="BG97" s="11">
        <v>25171.046999999999</v>
      </c>
      <c r="BH97" s="11">
        <v>26068.262999999999</v>
      </c>
      <c r="BI97" s="11">
        <v>27033.241000000002</v>
      </c>
      <c r="BJ97" s="11">
        <v>27849.920999999998</v>
      </c>
      <c r="BK97" s="11">
        <v>28600.264999999999</v>
      </c>
      <c r="BL97" s="11">
        <v>29206.886999999999</v>
      </c>
      <c r="BM97" s="11">
        <v>29812.167000000001</v>
      </c>
      <c r="BN97" s="11">
        <v>30298.78</v>
      </c>
      <c r="BO97" s="11">
        <v>30639.802</v>
      </c>
      <c r="BP97" s="11">
        <v>30900.097000000002</v>
      </c>
      <c r="BQ97" s="11">
        <v>31023.951000000001</v>
      </c>
      <c r="BR97" s="11">
        <v>31177.566999999999</v>
      </c>
      <c r="BS97" s="11">
        <v>31469.915000000001</v>
      </c>
      <c r="BT97" s="11">
        <v>31793.786</v>
      </c>
      <c r="BU97" s="11">
        <v>31934.864000000001</v>
      </c>
    </row>
    <row r="98" spans="1:74" x14ac:dyDescent="0.25">
      <c r="B98" t="s">
        <v>132</v>
      </c>
      <c r="C98" s="11">
        <v>1039.627</v>
      </c>
      <c r="D98" s="11">
        <v>1064.3779999999999</v>
      </c>
      <c r="E98" s="11">
        <v>1119.799</v>
      </c>
      <c r="F98" s="11">
        <v>1189.8019999999999</v>
      </c>
      <c r="G98" s="11">
        <v>1260.979</v>
      </c>
      <c r="H98" s="11">
        <v>1341.48</v>
      </c>
      <c r="I98" s="11">
        <v>1420.0119999999999</v>
      </c>
      <c r="J98" s="11">
        <v>1526.2049999999999</v>
      </c>
      <c r="K98" s="11">
        <v>1654.32</v>
      </c>
      <c r="L98" s="11">
        <v>1779.7940000000001</v>
      </c>
      <c r="M98" s="11">
        <v>1908.42</v>
      </c>
      <c r="N98" s="11">
        <v>2039.454</v>
      </c>
      <c r="O98" s="11">
        <v>2148.2170000000001</v>
      </c>
      <c r="P98" s="11">
        <v>2309.4630000000002</v>
      </c>
      <c r="Q98" s="11">
        <v>2545.7020000000002</v>
      </c>
      <c r="R98" s="11">
        <v>2807.5239999999999</v>
      </c>
      <c r="S98" s="11">
        <v>3216.415</v>
      </c>
      <c r="T98" s="11">
        <v>3893.02</v>
      </c>
      <c r="U98" s="11">
        <v>4951.28</v>
      </c>
      <c r="V98" s="11">
        <v>6291.0370000000003</v>
      </c>
      <c r="W98" s="11">
        <v>7757.6490000000003</v>
      </c>
      <c r="X98" s="11">
        <v>9075.4330000000009</v>
      </c>
      <c r="Y98" s="11">
        <v>10258.887000000001</v>
      </c>
      <c r="Z98" s="11">
        <v>12043.721</v>
      </c>
      <c r="AA98" s="11">
        <v>13565.665999999999</v>
      </c>
      <c r="AB98" s="11">
        <v>15112.25</v>
      </c>
      <c r="AC98" s="11">
        <v>16295.625</v>
      </c>
      <c r="AD98" s="11">
        <v>17726.062000000002</v>
      </c>
      <c r="AE98" s="11">
        <v>19870.543000000001</v>
      </c>
      <c r="AF98" s="11">
        <v>21731.708999999999</v>
      </c>
      <c r="AG98" s="11">
        <v>22861.169000000002</v>
      </c>
      <c r="AH98" s="11">
        <v>23755.146000000001</v>
      </c>
      <c r="AI98" s="11">
        <v>24475.223999999998</v>
      </c>
      <c r="AJ98" s="11">
        <v>25185.937999999998</v>
      </c>
      <c r="AK98" s="11">
        <v>25544.866999999998</v>
      </c>
      <c r="AL98" s="11">
        <v>25647.742999999999</v>
      </c>
      <c r="AM98" s="11">
        <v>26007.85</v>
      </c>
      <c r="AN98" s="11">
        <v>26540.502</v>
      </c>
      <c r="AO98" s="11">
        <v>26681.388999999999</v>
      </c>
      <c r="AP98" s="11">
        <v>26585.617999999999</v>
      </c>
      <c r="AQ98" s="11">
        <v>26519.132000000001</v>
      </c>
      <c r="AR98" s="11">
        <v>26550.091</v>
      </c>
      <c r="AS98" s="11">
        <v>26758.435000000001</v>
      </c>
      <c r="AT98" s="11">
        <v>26873.178</v>
      </c>
      <c r="AU98" s="11">
        <v>26815.044999999998</v>
      </c>
      <c r="AV98" s="11">
        <v>26710.159</v>
      </c>
      <c r="AW98" s="11">
        <v>26577.177</v>
      </c>
      <c r="AX98" s="11">
        <v>26510.023000000001</v>
      </c>
      <c r="AY98" s="11">
        <v>26529.88</v>
      </c>
      <c r="AZ98" s="11">
        <v>26580.032999999999</v>
      </c>
      <c r="BA98" s="11">
        <v>26672.331999999999</v>
      </c>
      <c r="BB98" s="11">
        <v>26700.293000000001</v>
      </c>
      <c r="BC98" s="11">
        <v>26717.19</v>
      </c>
      <c r="BD98" s="11">
        <v>26907.356</v>
      </c>
      <c r="BE98" s="11">
        <v>27238.28</v>
      </c>
      <c r="BF98" s="11">
        <v>27540.448</v>
      </c>
      <c r="BG98" s="11">
        <v>27720.697</v>
      </c>
      <c r="BH98" s="11">
        <v>27734.811000000002</v>
      </c>
      <c r="BI98" s="11">
        <v>27608.758999999998</v>
      </c>
      <c r="BJ98" s="11">
        <v>27626.541000000001</v>
      </c>
      <c r="BK98" s="11">
        <v>27672.27</v>
      </c>
      <c r="BL98" s="11">
        <v>27633.286</v>
      </c>
      <c r="BM98" s="11">
        <v>28136.469000000001</v>
      </c>
      <c r="BN98" s="11">
        <v>29163.884999999998</v>
      </c>
      <c r="BO98" s="11">
        <v>29680.091</v>
      </c>
      <c r="BP98" s="11">
        <v>29806.076000000001</v>
      </c>
      <c r="BQ98" s="11">
        <v>29955.88</v>
      </c>
      <c r="BR98" s="11">
        <v>30080.151999999998</v>
      </c>
      <c r="BS98" s="11">
        <v>30104.266</v>
      </c>
      <c r="BT98" s="11">
        <v>29987.893</v>
      </c>
      <c r="BU98" s="11">
        <v>29820.512999999999</v>
      </c>
    </row>
    <row r="99" spans="1:74" x14ac:dyDescent="0.25">
      <c r="A99">
        <v>21</v>
      </c>
      <c r="B99" t="s">
        <v>119</v>
      </c>
      <c r="C99" s="11">
        <v>21317.201000000001</v>
      </c>
      <c r="D99" s="11">
        <v>21808.432000000001</v>
      </c>
      <c r="E99" s="11">
        <v>22642.051000000003</v>
      </c>
      <c r="F99" s="11">
        <v>23664.695</v>
      </c>
      <c r="G99" s="11">
        <v>24390.97</v>
      </c>
      <c r="H99" s="11">
        <v>24871.195</v>
      </c>
      <c r="I99" s="11">
        <v>25546.995000000003</v>
      </c>
      <c r="J99" s="11">
        <v>26485.915999999997</v>
      </c>
      <c r="K99" s="11">
        <v>27536.169000000002</v>
      </c>
      <c r="L99" s="11">
        <v>28467.256000000001</v>
      </c>
      <c r="M99" s="11">
        <v>29608.458000000002</v>
      </c>
      <c r="N99" s="11">
        <v>30801.453000000001</v>
      </c>
      <c r="O99" s="11">
        <v>32421.614000000001</v>
      </c>
      <c r="P99" s="11">
        <v>34263.631000000001</v>
      </c>
      <c r="Q99" s="11">
        <v>36399.679000000004</v>
      </c>
      <c r="R99" s="11">
        <v>38525.123999999996</v>
      </c>
      <c r="S99" s="11">
        <v>40789.896999999997</v>
      </c>
      <c r="T99" s="11">
        <v>42976.607999999993</v>
      </c>
      <c r="U99" s="11">
        <v>45363.618999999999</v>
      </c>
      <c r="V99" s="11">
        <v>48408.24</v>
      </c>
      <c r="W99" s="11">
        <v>50991.812000000005</v>
      </c>
      <c r="X99" s="11">
        <v>53612.726999999999</v>
      </c>
      <c r="Y99" s="11">
        <v>56395.135999999999</v>
      </c>
      <c r="Z99" s="11">
        <v>59144.122000000003</v>
      </c>
      <c r="AA99" s="11">
        <v>62035.566000000006</v>
      </c>
      <c r="AB99" s="11">
        <v>65411.233000000007</v>
      </c>
      <c r="AC99" s="11">
        <v>68251.392000000007</v>
      </c>
      <c r="AD99" s="11">
        <v>71461.601999999999</v>
      </c>
      <c r="AE99" s="11">
        <v>75610.782999999996</v>
      </c>
      <c r="AF99" s="11">
        <v>79887.281000000003</v>
      </c>
      <c r="AG99" s="11">
        <v>84459.723999999987</v>
      </c>
      <c r="AH99" s="11">
        <v>89581.404999999999</v>
      </c>
      <c r="AI99" s="11">
        <v>94578.750999999989</v>
      </c>
      <c r="AJ99" s="11">
        <v>99864.006000000008</v>
      </c>
      <c r="AK99" s="11">
        <v>104871.66799999999</v>
      </c>
      <c r="AL99" s="11">
        <v>109661.084</v>
      </c>
      <c r="AM99" s="11">
        <v>114331.82999999999</v>
      </c>
      <c r="AN99" s="11">
        <v>120386.535</v>
      </c>
      <c r="AO99" s="11">
        <v>125745.85200000001</v>
      </c>
      <c r="AP99" s="11">
        <v>132662.03899999999</v>
      </c>
      <c r="AQ99" s="11">
        <v>140061.76300000001</v>
      </c>
      <c r="AR99" s="11">
        <v>146565.19700000001</v>
      </c>
      <c r="AS99" s="11">
        <v>153771.90100000001</v>
      </c>
      <c r="AT99" s="11">
        <v>162355.00600000002</v>
      </c>
      <c r="AU99" s="11">
        <v>170722.12899999999</v>
      </c>
      <c r="AV99" s="11">
        <v>178489.872</v>
      </c>
      <c r="AW99" s="11">
        <v>185815.663</v>
      </c>
      <c r="AX99" s="11">
        <v>192628.57699999999</v>
      </c>
      <c r="AY99" s="11">
        <v>199296.77299999999</v>
      </c>
      <c r="AZ99" s="11">
        <v>205526.22200000001</v>
      </c>
      <c r="BA99" s="11">
        <v>212115.758</v>
      </c>
      <c r="BB99" s="11">
        <v>219732.163</v>
      </c>
      <c r="BC99" s="11">
        <v>226524.527</v>
      </c>
      <c r="BD99" s="11">
        <v>232164.435</v>
      </c>
      <c r="BE99" s="11">
        <v>236436.83400000003</v>
      </c>
      <c r="BF99" s="11">
        <v>239962.12599999999</v>
      </c>
      <c r="BG99" s="11">
        <v>242147.70199999999</v>
      </c>
      <c r="BH99" s="11">
        <v>243766.07699999999</v>
      </c>
      <c r="BI99" s="11">
        <v>244550.391</v>
      </c>
      <c r="BJ99" s="11">
        <v>245889.38800000001</v>
      </c>
      <c r="BK99" s="11">
        <v>248276.848</v>
      </c>
      <c r="BL99" s="11">
        <v>250594.753</v>
      </c>
      <c r="BM99" s="11">
        <v>252545.02100000001</v>
      </c>
      <c r="BN99" s="11">
        <v>253881.33900000001</v>
      </c>
      <c r="BO99" s="11">
        <v>255426.90399999998</v>
      </c>
      <c r="BP99" s="11">
        <v>256043.20699999999</v>
      </c>
      <c r="BQ99" s="11">
        <v>255764.24</v>
      </c>
      <c r="BR99" s="11">
        <v>255395.65599999999</v>
      </c>
      <c r="BS99" s="11">
        <v>254958.84700000001</v>
      </c>
      <c r="BT99" s="11">
        <v>254404.75400000002</v>
      </c>
      <c r="BU99" s="11">
        <v>254037.56600000002</v>
      </c>
    </row>
    <row r="100" spans="1:74" x14ac:dyDescent="0.25">
      <c r="B100" t="s">
        <v>76</v>
      </c>
      <c r="C100" s="11">
        <v>5823</v>
      </c>
      <c r="D100" s="11">
        <v>5863</v>
      </c>
      <c r="E100" s="11">
        <v>5937</v>
      </c>
      <c r="F100" s="11">
        <v>5997</v>
      </c>
      <c r="G100" s="11">
        <v>6064</v>
      </c>
      <c r="H100" s="11">
        <v>6110</v>
      </c>
      <c r="I100" s="11">
        <v>6182</v>
      </c>
      <c r="J100" s="11">
        <v>6301</v>
      </c>
      <c r="K100" s="11">
        <v>6364</v>
      </c>
      <c r="L100" s="11">
        <v>6466</v>
      </c>
      <c r="M100" s="11">
        <v>6577</v>
      </c>
      <c r="N100" s="11">
        <v>6766</v>
      </c>
      <c r="O100" s="11">
        <v>7020</v>
      </c>
      <c r="P100" s="11">
        <v>7355</v>
      </c>
      <c r="Q100" s="11">
        <v>7662</v>
      </c>
      <c r="R100" s="11">
        <v>7971</v>
      </c>
      <c r="S100" s="11">
        <v>8314</v>
      </c>
      <c r="T100" s="11">
        <v>8629</v>
      </c>
      <c r="U100" s="11">
        <v>9107</v>
      </c>
      <c r="V100" s="11">
        <v>9577</v>
      </c>
      <c r="W100" s="11">
        <v>10015</v>
      </c>
      <c r="X100" s="11">
        <v>10043</v>
      </c>
      <c r="Y100" s="11">
        <v>10120</v>
      </c>
      <c r="Z100" s="11">
        <v>10178</v>
      </c>
      <c r="AA100" s="11">
        <v>10219</v>
      </c>
      <c r="AB100" s="11">
        <v>10277</v>
      </c>
      <c r="AC100" s="11">
        <v>10369</v>
      </c>
      <c r="AD100" s="11">
        <v>10386</v>
      </c>
      <c r="AE100" s="11">
        <v>10354</v>
      </c>
      <c r="AF100" s="11">
        <v>10362</v>
      </c>
      <c r="AG100" s="11">
        <v>10369</v>
      </c>
      <c r="AH100" s="11">
        <v>10436</v>
      </c>
      <c r="AI100" s="11">
        <v>10527</v>
      </c>
      <c r="AJ100" s="11">
        <v>10640</v>
      </c>
      <c r="AK100" s="11">
        <v>10730</v>
      </c>
      <c r="AL100" s="11">
        <v>10868</v>
      </c>
      <c r="AM100" s="11">
        <v>11053</v>
      </c>
      <c r="AN100" s="11">
        <v>11354</v>
      </c>
      <c r="AO100" s="11">
        <v>11708</v>
      </c>
      <c r="AP100" s="11">
        <v>12054</v>
      </c>
      <c r="AQ100" s="11">
        <v>12405</v>
      </c>
      <c r="AR100" s="11">
        <v>12894</v>
      </c>
      <c r="AS100" s="11">
        <v>13211</v>
      </c>
      <c r="AT100" s="11">
        <v>13494</v>
      </c>
      <c r="AU100" s="11">
        <v>13706</v>
      </c>
      <c r="AV100" s="11">
        <v>13827</v>
      </c>
      <c r="AW100" s="11">
        <v>14069</v>
      </c>
      <c r="AX100" s="11">
        <v>14377</v>
      </c>
      <c r="AY100" s="11">
        <v>14657</v>
      </c>
      <c r="AZ100" s="11">
        <v>15068</v>
      </c>
      <c r="BA100" s="11">
        <v>15598</v>
      </c>
      <c r="BB100" s="11">
        <v>17109</v>
      </c>
      <c r="BC100" s="11">
        <v>18147</v>
      </c>
      <c r="BD100" s="11">
        <v>18978</v>
      </c>
      <c r="BE100" s="11">
        <v>19315</v>
      </c>
      <c r="BF100" s="11">
        <v>19468</v>
      </c>
      <c r="BG100" s="11">
        <v>19518</v>
      </c>
      <c r="BH100" s="11">
        <v>19805</v>
      </c>
      <c r="BI100" s="11">
        <v>20314</v>
      </c>
      <c r="BJ100" s="11">
        <v>20765</v>
      </c>
      <c r="BK100" s="11">
        <v>21515</v>
      </c>
      <c r="BL100" s="11">
        <v>22160</v>
      </c>
      <c r="BM100" s="11">
        <v>22447</v>
      </c>
      <c r="BN100" s="11">
        <v>22311</v>
      </c>
      <c r="BO100" s="11">
        <v>22081</v>
      </c>
      <c r="BP100" s="11">
        <v>21677</v>
      </c>
      <c r="BQ100" s="11">
        <v>21316</v>
      </c>
      <c r="BR100" s="11">
        <v>21072</v>
      </c>
      <c r="BS100" s="11">
        <v>20823</v>
      </c>
      <c r="BT100" s="11">
        <v>20441</v>
      </c>
      <c r="BU100" s="11">
        <v>20038</v>
      </c>
    </row>
    <row r="101" spans="1:74" x14ac:dyDescent="0.25">
      <c r="B101" t="s">
        <v>77</v>
      </c>
      <c r="C101" s="11">
        <v>3659.6750000000002</v>
      </c>
      <c r="D101" s="11">
        <v>3856.2109999999998</v>
      </c>
      <c r="E101" s="11">
        <v>4127.4530000000004</v>
      </c>
      <c r="F101" s="11">
        <v>4525.8609999999999</v>
      </c>
      <c r="G101" s="11">
        <v>4714.51</v>
      </c>
      <c r="H101" s="11">
        <v>4882.9930000000004</v>
      </c>
      <c r="I101" s="11">
        <v>5037.47</v>
      </c>
      <c r="J101" s="11">
        <v>5175.1409999999996</v>
      </c>
      <c r="K101" s="11">
        <v>5268.41</v>
      </c>
      <c r="L101" s="11">
        <v>5303.9679999999998</v>
      </c>
      <c r="M101" s="11">
        <v>5455.6980000000003</v>
      </c>
      <c r="N101" s="11">
        <v>5484.6840000000002</v>
      </c>
      <c r="O101" s="11">
        <v>5944.2340000000004</v>
      </c>
      <c r="P101" s="11">
        <v>6686.84</v>
      </c>
      <c r="Q101" s="11">
        <v>7685.1360000000004</v>
      </c>
      <c r="R101" s="11">
        <v>8717.125</v>
      </c>
      <c r="S101" s="11">
        <v>9714.61</v>
      </c>
      <c r="T101" s="11">
        <v>10531.814</v>
      </c>
      <c r="U101" s="11">
        <v>11286.014999999999</v>
      </c>
      <c r="V101" s="11">
        <v>12399.67</v>
      </c>
      <c r="W101" s="11">
        <v>13452.964</v>
      </c>
      <c r="X101" s="11">
        <v>14719.918</v>
      </c>
      <c r="Y101" s="11">
        <v>15862.669</v>
      </c>
      <c r="Z101" s="11">
        <v>17275.966</v>
      </c>
      <c r="AA101" s="11">
        <v>18631.723000000002</v>
      </c>
      <c r="AB101" s="11">
        <v>20014.543000000001</v>
      </c>
      <c r="AC101" s="11">
        <v>21468.734</v>
      </c>
      <c r="AD101" s="11">
        <v>23190.411</v>
      </c>
      <c r="AE101" s="11">
        <v>25317.918000000001</v>
      </c>
      <c r="AF101" s="11">
        <v>27310.777999999998</v>
      </c>
      <c r="AG101" s="11">
        <v>29576.707999999999</v>
      </c>
      <c r="AH101" s="11">
        <v>32410.347000000002</v>
      </c>
      <c r="AI101" s="11">
        <v>35024.389000000003</v>
      </c>
      <c r="AJ101" s="11">
        <v>37634.739000000001</v>
      </c>
      <c r="AK101" s="11">
        <v>40147.523999999998</v>
      </c>
      <c r="AL101" s="11">
        <v>42285.457999999999</v>
      </c>
      <c r="AM101" s="11">
        <v>44105.419000000002</v>
      </c>
      <c r="AN101" s="11">
        <v>46788.875999999997</v>
      </c>
      <c r="AO101" s="11">
        <v>47966.531000000003</v>
      </c>
      <c r="AP101" s="11">
        <v>49862.451000000001</v>
      </c>
      <c r="AQ101" s="11">
        <v>51757.654999999999</v>
      </c>
      <c r="AR101" s="11">
        <v>52239.845999999998</v>
      </c>
      <c r="AS101" s="11">
        <v>52781.69</v>
      </c>
      <c r="AT101" s="11">
        <v>54097.961000000003</v>
      </c>
      <c r="AU101" s="11">
        <v>55697.133000000002</v>
      </c>
      <c r="AV101" s="11">
        <v>58048.7</v>
      </c>
      <c r="AW101" s="11">
        <v>60757</v>
      </c>
      <c r="AX101" s="11">
        <v>63006.843000000001</v>
      </c>
      <c r="AY101" s="11">
        <v>64995.718999999997</v>
      </c>
      <c r="AZ101" s="11">
        <v>66883.870999999999</v>
      </c>
      <c r="BA101" s="11">
        <v>68853.413</v>
      </c>
      <c r="BB101" s="11">
        <v>70679.788</v>
      </c>
      <c r="BC101" s="11">
        <v>72148.413</v>
      </c>
      <c r="BD101" s="11">
        <v>73133.851999999999</v>
      </c>
      <c r="BE101" s="11">
        <v>73395.55</v>
      </c>
      <c r="BF101" s="11">
        <v>73798.642999999996</v>
      </c>
      <c r="BG101" s="11">
        <v>73505.759999999995</v>
      </c>
      <c r="BH101" s="11">
        <v>72718.123000000007</v>
      </c>
      <c r="BI101" s="11">
        <v>71578.472999999998</v>
      </c>
      <c r="BJ101" s="11">
        <v>70525.994000000006</v>
      </c>
      <c r="BK101" s="11">
        <v>69742.036999999997</v>
      </c>
      <c r="BL101" s="11">
        <v>68978.55</v>
      </c>
      <c r="BM101" s="11">
        <v>68170.562999999995</v>
      </c>
      <c r="BN101" s="11">
        <v>67391.676000000007</v>
      </c>
      <c r="BO101" s="11">
        <v>66974.081000000006</v>
      </c>
      <c r="BP101" s="11">
        <v>66320.092000000004</v>
      </c>
      <c r="BQ101" s="11">
        <v>65289.595000000001</v>
      </c>
      <c r="BR101" s="11">
        <v>64268.432999999997</v>
      </c>
      <c r="BS101" s="11">
        <v>63212.434000000001</v>
      </c>
      <c r="BT101" s="11">
        <v>62335.228999999999</v>
      </c>
      <c r="BU101" s="11">
        <v>61599.459000000003</v>
      </c>
    </row>
    <row r="102" spans="1:74" x14ac:dyDescent="0.25">
      <c r="B102" t="s">
        <v>133</v>
      </c>
      <c r="C102" s="11">
        <v>867.51</v>
      </c>
      <c r="D102" s="11">
        <v>889.59799999999996</v>
      </c>
      <c r="E102" s="11">
        <v>938.19100000000003</v>
      </c>
      <c r="F102" s="11">
        <v>988.14599999999996</v>
      </c>
      <c r="G102" s="11">
        <v>1029.5139999999999</v>
      </c>
      <c r="H102" s="11">
        <v>1057.8230000000001</v>
      </c>
      <c r="I102" s="11">
        <v>1097.404</v>
      </c>
      <c r="J102" s="11">
        <v>1159.4829999999999</v>
      </c>
      <c r="K102" s="11">
        <v>1245.5540000000001</v>
      </c>
      <c r="L102" s="11">
        <v>1323.412</v>
      </c>
      <c r="M102" s="11">
        <v>1405.684</v>
      </c>
      <c r="N102" s="11">
        <v>1500.2729999999999</v>
      </c>
      <c r="O102" s="11">
        <v>1590.894</v>
      </c>
      <c r="P102" s="11">
        <v>1660.3910000000001</v>
      </c>
      <c r="Q102" s="11">
        <v>1719.749</v>
      </c>
      <c r="R102" s="11">
        <v>1812.942</v>
      </c>
      <c r="S102" s="11">
        <v>1895.7329999999999</v>
      </c>
      <c r="T102" s="11">
        <v>2009.5060000000001</v>
      </c>
      <c r="U102" s="11">
        <v>2193.5509999999999</v>
      </c>
      <c r="V102" s="11">
        <v>2637.7310000000002</v>
      </c>
      <c r="W102" s="11">
        <v>2861.0140000000001</v>
      </c>
      <c r="X102" s="11">
        <v>3137.4</v>
      </c>
      <c r="Y102" s="11">
        <v>3544.0259999999998</v>
      </c>
      <c r="Z102" s="11">
        <v>3819.8429999999998</v>
      </c>
      <c r="AA102" s="11">
        <v>4280.5410000000002</v>
      </c>
      <c r="AB102" s="11">
        <v>4813.5969999999998</v>
      </c>
      <c r="AC102" s="11">
        <v>5300.7479999999996</v>
      </c>
      <c r="AD102" s="11">
        <v>5808.81</v>
      </c>
      <c r="AE102" s="11">
        <v>6683.7889999999998</v>
      </c>
      <c r="AF102" s="11">
        <v>7417.2259999999997</v>
      </c>
      <c r="AG102" s="11">
        <v>7982.5640000000003</v>
      </c>
      <c r="AH102" s="11">
        <v>8461.6610000000001</v>
      </c>
      <c r="AI102" s="11">
        <v>8880.8539999999994</v>
      </c>
      <c r="AJ102" s="11">
        <v>9301.7559999999994</v>
      </c>
      <c r="AK102" s="11">
        <v>9761.8060000000005</v>
      </c>
      <c r="AL102" s="11">
        <v>10147.49</v>
      </c>
      <c r="AM102" s="11">
        <v>10479.107</v>
      </c>
      <c r="AN102" s="11">
        <v>10880.954</v>
      </c>
      <c r="AO102" s="11">
        <v>11325.666999999999</v>
      </c>
      <c r="AP102" s="11">
        <v>11944.200999999999</v>
      </c>
      <c r="AQ102" s="11">
        <v>12533.062</v>
      </c>
      <c r="AR102" s="11">
        <v>13068.264999999999</v>
      </c>
      <c r="AS102" s="11">
        <v>13719.769</v>
      </c>
      <c r="AT102" s="11">
        <v>14389.721</v>
      </c>
      <c r="AU102" s="11">
        <v>14933.919</v>
      </c>
      <c r="AV102" s="11">
        <v>15447.592000000001</v>
      </c>
      <c r="AW102" s="11">
        <v>15966.111999999999</v>
      </c>
      <c r="AX102" s="11">
        <v>16527.771000000001</v>
      </c>
      <c r="AY102" s="11">
        <v>17375.903999999999</v>
      </c>
      <c r="AZ102" s="11">
        <v>18480.291000000001</v>
      </c>
      <c r="BA102" s="11">
        <v>19506.665000000001</v>
      </c>
      <c r="BB102" s="11">
        <v>20445.284</v>
      </c>
      <c r="BC102" s="11">
        <v>21356.264999999999</v>
      </c>
      <c r="BD102" s="11">
        <v>22119.367999999999</v>
      </c>
      <c r="BE102" s="11">
        <v>23111.264999999999</v>
      </c>
      <c r="BF102" s="11">
        <v>24067.223000000002</v>
      </c>
      <c r="BG102" s="11">
        <v>24946.216</v>
      </c>
      <c r="BH102" s="11">
        <v>25763.475999999999</v>
      </c>
      <c r="BI102" s="11">
        <v>26446.937999999998</v>
      </c>
      <c r="BJ102" s="11">
        <v>27212.739000000001</v>
      </c>
      <c r="BK102" s="11">
        <v>27916.167000000001</v>
      </c>
      <c r="BL102" s="11">
        <v>28667.311000000002</v>
      </c>
      <c r="BM102" s="11">
        <v>29694.161</v>
      </c>
      <c r="BN102" s="11">
        <v>30756.955000000002</v>
      </c>
      <c r="BO102" s="11">
        <v>31656.694</v>
      </c>
      <c r="BP102" s="11">
        <v>32525.200000000001</v>
      </c>
      <c r="BQ102" s="11">
        <v>33252.995000000003</v>
      </c>
      <c r="BR102" s="11">
        <v>33858.383000000002</v>
      </c>
      <c r="BS102" s="11">
        <v>34398.421999999999</v>
      </c>
      <c r="BT102" s="11">
        <v>34954.097000000002</v>
      </c>
      <c r="BU102" s="11">
        <v>35550.445</v>
      </c>
    </row>
    <row r="103" spans="1:74" x14ac:dyDescent="0.25">
      <c r="B103" t="s">
        <v>134</v>
      </c>
      <c r="C103" s="11">
        <v>1980.845</v>
      </c>
      <c r="D103" s="11">
        <v>2029.3009999999999</v>
      </c>
      <c r="E103" s="11">
        <v>2117.1260000000002</v>
      </c>
      <c r="F103" s="11">
        <v>2230.0619999999999</v>
      </c>
      <c r="G103" s="11">
        <v>2323.23</v>
      </c>
      <c r="H103" s="11">
        <v>2379.8440000000001</v>
      </c>
      <c r="I103" s="11">
        <v>2467.5830000000001</v>
      </c>
      <c r="J103" s="11">
        <v>2599.9589999999998</v>
      </c>
      <c r="K103" s="11">
        <v>2774.413</v>
      </c>
      <c r="L103" s="11">
        <v>2930.0360000000001</v>
      </c>
      <c r="M103" s="11">
        <v>3093.768</v>
      </c>
      <c r="N103" s="11">
        <v>3281.1260000000002</v>
      </c>
      <c r="O103" s="11">
        <v>3456.3290000000002</v>
      </c>
      <c r="P103" s="11">
        <v>3734.1210000000001</v>
      </c>
      <c r="Q103" s="11">
        <v>3953.085</v>
      </c>
      <c r="R103" s="11">
        <v>4279.8249999999998</v>
      </c>
      <c r="S103" s="11">
        <v>4616.4309999999996</v>
      </c>
      <c r="T103" s="11">
        <v>4993.4390000000003</v>
      </c>
      <c r="U103" s="11">
        <v>5352.4889999999996</v>
      </c>
      <c r="V103" s="11">
        <v>5723.6</v>
      </c>
      <c r="W103" s="11">
        <v>5979.1490000000003</v>
      </c>
      <c r="X103" s="11">
        <v>6489.4179999999997</v>
      </c>
      <c r="Y103" s="11">
        <v>6933.78</v>
      </c>
      <c r="Z103" s="11">
        <v>7292.0029999999997</v>
      </c>
      <c r="AA103" s="11">
        <v>7858.125</v>
      </c>
      <c r="AB103" s="11">
        <v>8507.0540000000001</v>
      </c>
      <c r="AC103" s="11">
        <v>8885.5439999999999</v>
      </c>
      <c r="AD103" s="11">
        <v>9435.7209999999995</v>
      </c>
      <c r="AE103" s="11">
        <v>9812.7240000000002</v>
      </c>
      <c r="AF103" s="11">
        <v>10210.707</v>
      </c>
      <c r="AG103" s="11">
        <v>10664.221</v>
      </c>
      <c r="AH103" s="11">
        <v>11095.087</v>
      </c>
      <c r="AI103" s="11">
        <v>11532.87</v>
      </c>
      <c r="AJ103" s="11">
        <v>11988.12</v>
      </c>
      <c r="AK103" s="11">
        <v>12311.608</v>
      </c>
      <c r="AL103" s="11">
        <v>12558.632</v>
      </c>
      <c r="AM103" s="11">
        <v>12761.651</v>
      </c>
      <c r="AN103" s="11">
        <v>13006.337</v>
      </c>
      <c r="AO103" s="11">
        <v>13260.666999999999</v>
      </c>
      <c r="AP103" s="11">
        <v>13558.433000000001</v>
      </c>
      <c r="AQ103" s="11">
        <v>13994.968000000001</v>
      </c>
      <c r="AR103" s="11">
        <v>14468.528</v>
      </c>
      <c r="AS103" s="11">
        <v>15049.174000000001</v>
      </c>
      <c r="AT103" s="11">
        <v>15519.317999999999</v>
      </c>
      <c r="AU103" s="11">
        <v>15985.505999999999</v>
      </c>
      <c r="AV103" s="11">
        <v>16442.991000000002</v>
      </c>
      <c r="AW103" s="11">
        <v>16778.666000000001</v>
      </c>
      <c r="AX103" s="11">
        <v>16962.792000000001</v>
      </c>
      <c r="AY103" s="11">
        <v>17269.463</v>
      </c>
      <c r="AZ103" s="11">
        <v>17863.031999999999</v>
      </c>
      <c r="BA103" s="11">
        <v>18463.296999999999</v>
      </c>
      <c r="BB103" s="11">
        <v>18937.773000000001</v>
      </c>
      <c r="BC103" s="11">
        <v>19510.716</v>
      </c>
      <c r="BD103" s="11">
        <v>20176.031999999999</v>
      </c>
      <c r="BE103" s="11">
        <v>20848.502</v>
      </c>
      <c r="BF103" s="11">
        <v>21486.381000000001</v>
      </c>
      <c r="BG103" s="11">
        <v>22297.86</v>
      </c>
      <c r="BH103" s="11">
        <v>23123.683000000001</v>
      </c>
      <c r="BI103" s="11">
        <v>23761.644</v>
      </c>
      <c r="BJ103" s="11">
        <v>24583.246999999999</v>
      </c>
      <c r="BK103" s="11">
        <v>25588.386999999999</v>
      </c>
      <c r="BL103" s="11">
        <v>26551.402999999998</v>
      </c>
      <c r="BM103" s="11">
        <v>27389.066999999999</v>
      </c>
      <c r="BN103" s="11">
        <v>28155.14</v>
      </c>
      <c r="BO103" s="11">
        <v>28879.602999999999</v>
      </c>
      <c r="BP103" s="11">
        <v>29467.460999999999</v>
      </c>
      <c r="BQ103" s="11">
        <v>29786.880000000001</v>
      </c>
      <c r="BR103" s="11">
        <v>30029.179</v>
      </c>
      <c r="BS103" s="11">
        <v>30559.300999999999</v>
      </c>
      <c r="BT103" s="11">
        <v>31163.522000000001</v>
      </c>
      <c r="BU103" s="11">
        <v>31831.597000000002</v>
      </c>
    </row>
    <row r="104" spans="1:74" x14ac:dyDescent="0.25">
      <c r="B104" t="s">
        <v>135</v>
      </c>
      <c r="C104" s="11">
        <v>8986.1710000000003</v>
      </c>
      <c r="D104" s="11">
        <v>9170.3220000000001</v>
      </c>
      <c r="E104" s="11">
        <v>9522.2810000000009</v>
      </c>
      <c r="F104" s="11">
        <v>9923.6260000000002</v>
      </c>
      <c r="G104" s="11">
        <v>10259.716</v>
      </c>
      <c r="H104" s="11">
        <v>10440.535</v>
      </c>
      <c r="I104" s="11">
        <v>10762.538</v>
      </c>
      <c r="J104" s="11">
        <v>11250.333000000001</v>
      </c>
      <c r="K104" s="11">
        <v>11883.791999999999</v>
      </c>
      <c r="L104" s="11">
        <v>12443.84</v>
      </c>
      <c r="M104" s="11">
        <v>13076.308000000001</v>
      </c>
      <c r="N104" s="11">
        <v>13769.37</v>
      </c>
      <c r="O104" s="11">
        <v>14410.156999999999</v>
      </c>
      <c r="P104" s="11">
        <v>14827.279</v>
      </c>
      <c r="Q104" s="11">
        <v>15379.709000000001</v>
      </c>
      <c r="R104" s="11">
        <v>15744.232</v>
      </c>
      <c r="S104" s="11">
        <v>16249.123</v>
      </c>
      <c r="T104" s="11">
        <v>16812.848999999998</v>
      </c>
      <c r="U104" s="11">
        <v>17424.563999999998</v>
      </c>
      <c r="V104" s="11">
        <v>18070.239000000001</v>
      </c>
      <c r="W104" s="11">
        <v>18683.685000000001</v>
      </c>
      <c r="X104" s="11">
        <v>19222.991000000002</v>
      </c>
      <c r="Y104" s="11">
        <v>19934.661</v>
      </c>
      <c r="Z104" s="11">
        <v>20578.310000000001</v>
      </c>
      <c r="AA104" s="11">
        <v>21046.177</v>
      </c>
      <c r="AB104" s="11">
        <v>21799.039000000001</v>
      </c>
      <c r="AC104" s="11">
        <v>22227.366000000002</v>
      </c>
      <c r="AD104" s="11">
        <v>22640.66</v>
      </c>
      <c r="AE104" s="11">
        <v>23442.351999999999</v>
      </c>
      <c r="AF104" s="11">
        <v>24586.57</v>
      </c>
      <c r="AG104" s="11">
        <v>25867.231</v>
      </c>
      <c r="AH104" s="11">
        <v>27178.31</v>
      </c>
      <c r="AI104" s="11">
        <v>28613.637999999999</v>
      </c>
      <c r="AJ104" s="11">
        <v>30299.391</v>
      </c>
      <c r="AK104" s="11">
        <v>31920.73</v>
      </c>
      <c r="AL104" s="11">
        <v>33801.504000000001</v>
      </c>
      <c r="AM104" s="11">
        <v>35932.652999999998</v>
      </c>
      <c r="AN104" s="11">
        <v>38356.368000000002</v>
      </c>
      <c r="AO104" s="11">
        <v>41484.987000000001</v>
      </c>
      <c r="AP104" s="11">
        <v>45242.953999999998</v>
      </c>
      <c r="AQ104" s="11">
        <v>49371.078000000001</v>
      </c>
      <c r="AR104" s="11">
        <v>53894.557999999997</v>
      </c>
      <c r="AS104" s="11">
        <v>59010.267999999996</v>
      </c>
      <c r="AT104" s="11">
        <v>64854.006000000001</v>
      </c>
      <c r="AU104" s="11">
        <v>70399.570999999996</v>
      </c>
      <c r="AV104" s="11">
        <v>74723.589000000007</v>
      </c>
      <c r="AW104" s="11">
        <v>78244.884999999995</v>
      </c>
      <c r="AX104" s="11">
        <v>81754.171000000002</v>
      </c>
      <c r="AY104" s="11">
        <v>84998.687000000005</v>
      </c>
      <c r="AZ104" s="11">
        <v>87231.028000000006</v>
      </c>
      <c r="BA104" s="11">
        <v>89694.383000000002</v>
      </c>
      <c r="BB104" s="11">
        <v>92560.317999999999</v>
      </c>
      <c r="BC104" s="11">
        <v>95362.133000000002</v>
      </c>
      <c r="BD104" s="11">
        <v>97757.183000000005</v>
      </c>
      <c r="BE104" s="11">
        <v>99766.517000000007</v>
      </c>
      <c r="BF104" s="11">
        <v>101141.879</v>
      </c>
      <c r="BG104" s="11">
        <v>101879.86599999999</v>
      </c>
      <c r="BH104" s="11">
        <v>102355.795</v>
      </c>
      <c r="BI104" s="11">
        <v>102449.336</v>
      </c>
      <c r="BJ104" s="11">
        <v>102802.408</v>
      </c>
      <c r="BK104" s="11">
        <v>103515.257</v>
      </c>
      <c r="BL104" s="11">
        <v>104237.489</v>
      </c>
      <c r="BM104" s="11">
        <v>104844.23</v>
      </c>
      <c r="BN104" s="11">
        <v>105266.568</v>
      </c>
      <c r="BO104" s="11">
        <v>105835.526</v>
      </c>
      <c r="BP104" s="11">
        <v>106053.454</v>
      </c>
      <c r="BQ104" s="11">
        <v>106118.77</v>
      </c>
      <c r="BR104" s="11">
        <v>106167.66099999999</v>
      </c>
      <c r="BS104" s="11">
        <v>105965.69</v>
      </c>
      <c r="BT104" s="11">
        <v>105510.906</v>
      </c>
      <c r="BU104" s="11">
        <v>105018.065</v>
      </c>
    </row>
    <row r="105" spans="1:74" x14ac:dyDescent="0.25">
      <c r="A105">
        <v>22</v>
      </c>
      <c r="B105" s="17" t="s">
        <v>136</v>
      </c>
      <c r="C105" s="11">
        <v>52800</v>
      </c>
      <c r="D105" s="11">
        <v>57618</v>
      </c>
      <c r="E105" s="11">
        <v>60693</v>
      </c>
      <c r="F105" s="11">
        <v>62945</v>
      </c>
      <c r="G105" s="11">
        <v>65177</v>
      </c>
      <c r="H105" s="11">
        <v>68032</v>
      </c>
      <c r="I105" s="11">
        <v>71066</v>
      </c>
      <c r="J105" s="11">
        <v>74149</v>
      </c>
      <c r="K105" s="11">
        <v>77728</v>
      </c>
      <c r="L105" s="11">
        <v>83357</v>
      </c>
      <c r="M105" s="11">
        <v>88579</v>
      </c>
      <c r="N105" s="11">
        <v>92542</v>
      </c>
      <c r="O105" s="11">
        <v>96606</v>
      </c>
      <c r="P105" s="11">
        <v>101551</v>
      </c>
      <c r="Q105" s="11">
        <v>105746</v>
      </c>
      <c r="R105" s="11">
        <v>110290</v>
      </c>
      <c r="S105" s="11">
        <v>115289</v>
      </c>
      <c r="T105" s="11">
        <v>121093</v>
      </c>
      <c r="U105" s="11">
        <v>127672</v>
      </c>
      <c r="V105" s="11">
        <v>134641</v>
      </c>
      <c r="W105" s="11">
        <v>141184</v>
      </c>
      <c r="X105" s="11">
        <v>147771</v>
      </c>
      <c r="Y105" s="11">
        <v>156436</v>
      </c>
      <c r="Z105" s="11">
        <v>167332</v>
      </c>
      <c r="AA105" s="11">
        <v>177907</v>
      </c>
      <c r="AB105" s="11">
        <v>188758</v>
      </c>
      <c r="AC105" s="11">
        <v>201437</v>
      </c>
      <c r="AD105" s="11">
        <v>212706</v>
      </c>
      <c r="AE105" s="11">
        <v>221280</v>
      </c>
      <c r="AF105" s="11">
        <v>229754</v>
      </c>
      <c r="AG105" s="11">
        <v>239885</v>
      </c>
      <c r="AH105" s="11">
        <v>251903</v>
      </c>
      <c r="AI105" s="11">
        <v>265210</v>
      </c>
      <c r="AJ105" s="11">
        <v>278555</v>
      </c>
      <c r="AK105" s="11">
        <v>292048</v>
      </c>
      <c r="AL105" s="11">
        <v>305260</v>
      </c>
      <c r="AM105" s="11">
        <v>316388</v>
      </c>
      <c r="AN105" s="11">
        <v>328524</v>
      </c>
      <c r="AO105" s="11">
        <v>340625</v>
      </c>
      <c r="AP105" s="11">
        <v>354798</v>
      </c>
      <c r="AQ105" s="11">
        <v>369106</v>
      </c>
      <c r="AR105" s="11">
        <v>384113</v>
      </c>
      <c r="AS105" s="11">
        <v>396987</v>
      </c>
      <c r="AT105" s="11">
        <v>409361</v>
      </c>
      <c r="AU105" s="11">
        <v>419390</v>
      </c>
      <c r="AV105" s="11">
        <v>430329</v>
      </c>
      <c r="AW105" s="11">
        <v>442560</v>
      </c>
      <c r="AX105" s="11">
        <v>455780</v>
      </c>
      <c r="AY105" s="11">
        <v>470666</v>
      </c>
      <c r="AZ105" s="11">
        <v>487526</v>
      </c>
      <c r="BA105" s="11">
        <v>506809</v>
      </c>
      <c r="BB105" s="11">
        <v>528962</v>
      </c>
      <c r="BC105" s="11">
        <v>566681</v>
      </c>
      <c r="BD105" s="11">
        <v>614119</v>
      </c>
      <c r="BE105" s="11">
        <v>652065</v>
      </c>
      <c r="BF105" s="11">
        <v>673752</v>
      </c>
      <c r="BG105" s="11">
        <v>688550</v>
      </c>
      <c r="BH105" s="11">
        <v>707754</v>
      </c>
      <c r="BI105" s="11">
        <v>730917</v>
      </c>
      <c r="BJ105" s="11">
        <v>764682</v>
      </c>
      <c r="BK105" s="11">
        <v>807667</v>
      </c>
      <c r="BL105" s="11">
        <v>846790</v>
      </c>
      <c r="BM105" s="11">
        <v>875125</v>
      </c>
      <c r="BN105" s="11">
        <v>919218</v>
      </c>
      <c r="BO105" s="11">
        <v>960329</v>
      </c>
      <c r="BP105" s="11">
        <v>1001776</v>
      </c>
      <c r="BQ105" s="11">
        <v>1054688</v>
      </c>
      <c r="BR105" s="11">
        <v>1113318</v>
      </c>
      <c r="BS105" s="11">
        <v>1180910</v>
      </c>
      <c r="BT105" s="11">
        <v>1264871</v>
      </c>
      <c r="BU105" s="11">
        <v>1364534</v>
      </c>
    </row>
    <row r="106" spans="1:74" x14ac:dyDescent="0.25">
      <c r="B106" t="s">
        <v>137</v>
      </c>
      <c r="C106" s="11">
        <v>51514</v>
      </c>
      <c r="D106" s="11">
        <v>56065</v>
      </c>
      <c r="E106" s="11">
        <v>58948</v>
      </c>
      <c r="F106" s="11">
        <v>61028</v>
      </c>
      <c r="G106" s="11">
        <v>63111</v>
      </c>
      <c r="H106" s="11">
        <v>65651</v>
      </c>
      <c r="I106" s="11">
        <v>68374</v>
      </c>
      <c r="J106" s="11">
        <v>71254</v>
      </c>
      <c r="K106" s="11">
        <v>74624</v>
      </c>
      <c r="L106" s="11">
        <v>79867</v>
      </c>
      <c r="M106" s="11">
        <v>84682</v>
      </c>
      <c r="N106" s="11">
        <v>88380</v>
      </c>
      <c r="O106" s="11">
        <v>92131</v>
      </c>
      <c r="P106" s="11">
        <v>96467</v>
      </c>
      <c r="Q106" s="11">
        <v>99924</v>
      </c>
      <c r="R106" s="11">
        <v>103599</v>
      </c>
      <c r="S106" s="11">
        <v>107798</v>
      </c>
      <c r="T106" s="11">
        <v>112911</v>
      </c>
      <c r="U106" s="11">
        <v>118557</v>
      </c>
      <c r="V106" s="11">
        <v>124446</v>
      </c>
      <c r="W106" s="11">
        <v>129934</v>
      </c>
      <c r="X106" s="11">
        <v>135427</v>
      </c>
      <c r="Y106" s="11">
        <v>142814</v>
      </c>
      <c r="Z106" s="11">
        <v>152284</v>
      </c>
      <c r="AA106" s="11">
        <v>161649</v>
      </c>
      <c r="AB106" s="11">
        <v>171543</v>
      </c>
      <c r="AC106" s="11">
        <v>182817</v>
      </c>
      <c r="AD106" s="11">
        <v>192781</v>
      </c>
      <c r="AE106" s="11">
        <v>200386</v>
      </c>
      <c r="AF106" s="11">
        <v>207721</v>
      </c>
      <c r="AG106" s="11">
        <v>215655</v>
      </c>
      <c r="AH106" s="11">
        <v>225578</v>
      </c>
      <c r="AI106" s="11">
        <v>236712</v>
      </c>
      <c r="AJ106" s="11">
        <v>247787</v>
      </c>
      <c r="AK106" s="11">
        <v>259197</v>
      </c>
      <c r="AL106" s="11">
        <v>270623</v>
      </c>
      <c r="AM106" s="11">
        <v>280412</v>
      </c>
      <c r="AN106" s="11">
        <v>291500</v>
      </c>
      <c r="AO106" s="11">
        <v>302605</v>
      </c>
      <c r="AP106" s="11">
        <v>315191</v>
      </c>
      <c r="AQ106" s="11">
        <v>327975</v>
      </c>
      <c r="AR106" s="11">
        <v>341045</v>
      </c>
      <c r="AS106" s="11">
        <v>352217</v>
      </c>
      <c r="AT106" s="11">
        <v>362981</v>
      </c>
      <c r="AU106" s="11">
        <v>371697</v>
      </c>
      <c r="AV106" s="11">
        <v>380266</v>
      </c>
      <c r="AW106" s="11">
        <v>389539</v>
      </c>
      <c r="AX106" s="11">
        <v>398747</v>
      </c>
      <c r="AY106" s="11">
        <v>408801</v>
      </c>
      <c r="AZ106" s="11">
        <v>419005</v>
      </c>
      <c r="BA106" s="11">
        <v>429535</v>
      </c>
      <c r="BB106" s="11">
        <v>439917</v>
      </c>
      <c r="BC106" s="11">
        <v>460032</v>
      </c>
      <c r="BD106" s="11">
        <v>479921</v>
      </c>
      <c r="BE106" s="11">
        <v>498530</v>
      </c>
      <c r="BF106" s="11">
        <v>515498</v>
      </c>
      <c r="BG106" s="11">
        <v>525342</v>
      </c>
      <c r="BH106" s="11">
        <v>534807</v>
      </c>
      <c r="BI106" s="11">
        <v>547601</v>
      </c>
      <c r="BJ106" s="11">
        <v>561113</v>
      </c>
      <c r="BK106" s="11">
        <v>579329</v>
      </c>
      <c r="BL106" s="11">
        <v>595363</v>
      </c>
      <c r="BM106" s="11">
        <v>603953</v>
      </c>
      <c r="BN106" s="11">
        <v>608643</v>
      </c>
      <c r="BO106" s="11">
        <v>611631</v>
      </c>
      <c r="BP106" s="11">
        <v>612440</v>
      </c>
      <c r="BQ106" s="11">
        <v>615335</v>
      </c>
      <c r="BR106" s="11">
        <v>617635</v>
      </c>
      <c r="BS106" s="11">
        <v>624106</v>
      </c>
      <c r="BT106" s="11">
        <v>630961</v>
      </c>
      <c r="BU106" s="11">
        <v>639499</v>
      </c>
    </row>
    <row r="107" spans="1:74" x14ac:dyDescent="0.25">
      <c r="B107" s="3" t="s">
        <v>476</v>
      </c>
      <c r="C107" s="11">
        <v>1286</v>
      </c>
      <c r="D107" s="11">
        <v>1553</v>
      </c>
      <c r="E107" s="11">
        <v>1745</v>
      </c>
      <c r="F107" s="11">
        <v>1917</v>
      </c>
      <c r="G107" s="11">
        <v>2066</v>
      </c>
      <c r="H107" s="11">
        <v>2381</v>
      </c>
      <c r="I107" s="11">
        <v>2692</v>
      </c>
      <c r="J107" s="11">
        <v>2895</v>
      </c>
      <c r="K107" s="11">
        <v>3104</v>
      </c>
      <c r="L107" s="11">
        <v>3490</v>
      </c>
      <c r="M107" s="11">
        <v>3897</v>
      </c>
      <c r="N107" s="11">
        <v>4162</v>
      </c>
      <c r="O107" s="11">
        <v>4475</v>
      </c>
      <c r="P107" s="11">
        <v>5081</v>
      </c>
      <c r="Q107" s="11">
        <v>5817</v>
      </c>
      <c r="R107" s="11">
        <v>6683</v>
      </c>
      <c r="S107" s="11">
        <v>7470</v>
      </c>
      <c r="T107" s="11">
        <v>8158</v>
      </c>
      <c r="U107" s="11">
        <v>9087</v>
      </c>
      <c r="V107" s="11">
        <v>10160</v>
      </c>
      <c r="W107" s="11">
        <v>11209</v>
      </c>
      <c r="X107" s="11">
        <v>12297</v>
      </c>
      <c r="Y107" s="11">
        <v>13563</v>
      </c>
      <c r="Z107" s="11">
        <v>14973</v>
      </c>
      <c r="AA107" s="11">
        <v>16170</v>
      </c>
      <c r="AB107" s="11">
        <v>17107</v>
      </c>
      <c r="AC107" s="11">
        <v>18490</v>
      </c>
      <c r="AD107" s="11">
        <v>19782</v>
      </c>
      <c r="AE107" s="11">
        <v>20741</v>
      </c>
      <c r="AF107" s="11">
        <v>21864</v>
      </c>
      <c r="AG107" s="11">
        <v>24035</v>
      </c>
      <c r="AH107" s="11">
        <v>26085</v>
      </c>
      <c r="AI107" s="11">
        <v>28225</v>
      </c>
      <c r="AJ107" s="11">
        <v>30452</v>
      </c>
      <c r="AK107" s="11">
        <v>32475</v>
      </c>
      <c r="AL107" s="11">
        <v>34178</v>
      </c>
      <c r="AM107" s="11">
        <v>35365</v>
      </c>
      <c r="AN107" s="11">
        <v>36230</v>
      </c>
      <c r="AO107" s="11">
        <v>37016</v>
      </c>
      <c r="AP107" s="11">
        <v>38275</v>
      </c>
      <c r="AQ107" s="11">
        <v>39455</v>
      </c>
      <c r="AR107" s="11">
        <v>41003</v>
      </c>
      <c r="AS107" s="11">
        <v>42185</v>
      </c>
      <c r="AT107" s="11">
        <v>43355</v>
      </c>
      <c r="AU107" s="11">
        <v>44280</v>
      </c>
      <c r="AV107" s="11">
        <v>46407</v>
      </c>
      <c r="AW107" s="11">
        <v>48556</v>
      </c>
      <c r="AX107" s="11">
        <v>51721</v>
      </c>
      <c r="AY107" s="11">
        <v>55552</v>
      </c>
      <c r="AZ107" s="11">
        <v>60610</v>
      </c>
      <c r="BA107" s="11">
        <v>66529</v>
      </c>
      <c r="BB107" s="11">
        <v>73421</v>
      </c>
      <c r="BC107" s="11">
        <v>83250</v>
      </c>
      <c r="BD107" s="11">
        <v>99858</v>
      </c>
      <c r="BE107" s="11">
        <v>112488</v>
      </c>
      <c r="BF107" s="11">
        <v>116978</v>
      </c>
      <c r="BG107" s="11">
        <v>122497</v>
      </c>
      <c r="BH107" s="11">
        <v>131006</v>
      </c>
      <c r="BI107" s="11">
        <v>140462</v>
      </c>
      <c r="BJ107" s="11">
        <v>156358</v>
      </c>
      <c r="BK107" s="11">
        <v>177059</v>
      </c>
      <c r="BL107" s="11">
        <v>198833</v>
      </c>
      <c r="BM107" s="11">
        <v>216684</v>
      </c>
      <c r="BN107" s="11">
        <v>245358</v>
      </c>
      <c r="BO107" s="11">
        <v>274934</v>
      </c>
      <c r="BP107" s="11">
        <v>307342</v>
      </c>
      <c r="BQ107" s="11">
        <v>343308</v>
      </c>
      <c r="BR107" s="11">
        <v>385172</v>
      </c>
      <c r="BS107" s="11">
        <v>434355</v>
      </c>
      <c r="BT107" s="11">
        <v>491797</v>
      </c>
      <c r="BU107" s="11">
        <v>558127</v>
      </c>
    </row>
    <row r="108" spans="1:74" x14ac:dyDescent="0.25">
      <c r="B108" s="3" t="s">
        <v>477</v>
      </c>
      <c r="C108" s="11">
        <v>0</v>
      </c>
      <c r="D108" s="11">
        <v>0</v>
      </c>
      <c r="E108" s="11">
        <v>0</v>
      </c>
      <c r="F108" s="11">
        <v>0</v>
      </c>
      <c r="G108" s="11">
        <v>0</v>
      </c>
      <c r="H108" s="11">
        <v>0</v>
      </c>
      <c r="I108" s="11">
        <v>0</v>
      </c>
      <c r="J108" s="11">
        <v>0</v>
      </c>
      <c r="K108" s="11">
        <v>0</v>
      </c>
      <c r="L108" s="11">
        <v>0</v>
      </c>
      <c r="M108" s="11">
        <v>0</v>
      </c>
      <c r="N108" s="11">
        <v>0</v>
      </c>
      <c r="O108" s="11">
        <v>0</v>
      </c>
      <c r="P108" s="11">
        <v>3</v>
      </c>
      <c r="Q108" s="11">
        <v>5</v>
      </c>
      <c r="R108" s="11">
        <v>8</v>
      </c>
      <c r="S108" s="11">
        <v>21</v>
      </c>
      <c r="T108" s="11">
        <v>24</v>
      </c>
      <c r="U108" s="11">
        <v>28</v>
      </c>
      <c r="V108" s="11">
        <v>35</v>
      </c>
      <c r="W108" s="11">
        <v>41</v>
      </c>
      <c r="X108" s="11">
        <v>47</v>
      </c>
      <c r="Y108" s="11">
        <v>59</v>
      </c>
      <c r="Z108" s="11">
        <v>75</v>
      </c>
      <c r="AA108" s="11">
        <v>88</v>
      </c>
      <c r="AB108" s="11">
        <v>107</v>
      </c>
      <c r="AC108" s="11">
        <v>129</v>
      </c>
      <c r="AD108" s="11">
        <v>142</v>
      </c>
      <c r="AE108" s="11">
        <v>152</v>
      </c>
      <c r="AF108" s="11">
        <v>168</v>
      </c>
      <c r="AG108" s="11">
        <v>192</v>
      </c>
      <c r="AH108" s="11">
        <v>236</v>
      </c>
      <c r="AI108" s="11">
        <v>267</v>
      </c>
      <c r="AJ108" s="11">
        <v>307</v>
      </c>
      <c r="AK108" s="11">
        <v>361</v>
      </c>
      <c r="AL108" s="11">
        <v>439</v>
      </c>
      <c r="AM108" s="11">
        <v>581</v>
      </c>
      <c r="AN108" s="11">
        <v>745</v>
      </c>
      <c r="AO108" s="11">
        <v>933</v>
      </c>
      <c r="AP108" s="11">
        <v>1231</v>
      </c>
      <c r="AQ108" s="11">
        <v>1539</v>
      </c>
      <c r="AR108" s="11">
        <v>1892</v>
      </c>
      <c r="AS108" s="11">
        <v>2373</v>
      </c>
      <c r="AT108" s="11">
        <v>2793</v>
      </c>
      <c r="AU108" s="11">
        <v>3162</v>
      </c>
      <c r="AV108" s="11">
        <v>3367</v>
      </c>
      <c r="AW108" s="11">
        <v>4115</v>
      </c>
      <c r="AX108" s="11">
        <v>4895</v>
      </c>
      <c r="AY108" s="11">
        <v>5762</v>
      </c>
      <c r="AZ108" s="11">
        <v>7140</v>
      </c>
      <c r="BA108" s="11">
        <v>9636</v>
      </c>
      <c r="BB108" s="11">
        <v>13964</v>
      </c>
      <c r="BC108" s="11">
        <v>19857</v>
      </c>
      <c r="BD108" s="11">
        <v>28309</v>
      </c>
      <c r="BE108" s="11">
        <v>33498</v>
      </c>
      <c r="BF108" s="11">
        <v>33831</v>
      </c>
      <c r="BG108" s="11">
        <v>33310</v>
      </c>
      <c r="BH108" s="11">
        <v>34241</v>
      </c>
      <c r="BI108" s="11">
        <v>34631</v>
      </c>
      <c r="BJ108" s="11">
        <v>37530</v>
      </c>
      <c r="BK108" s="11">
        <v>39939</v>
      </c>
      <c r="BL108" s="11">
        <v>39712</v>
      </c>
      <c r="BM108" s="11">
        <v>39824</v>
      </c>
      <c r="BN108" s="11">
        <v>44965</v>
      </c>
      <c r="BO108" s="11">
        <v>48877</v>
      </c>
      <c r="BP108" s="11">
        <v>52383</v>
      </c>
      <c r="BQ108" s="11">
        <v>60296</v>
      </c>
      <c r="BR108" s="11">
        <v>69510</v>
      </c>
      <c r="BS108" s="11">
        <v>77355</v>
      </c>
      <c r="BT108" s="11">
        <v>91121</v>
      </c>
      <c r="BU108" s="11">
        <v>107475</v>
      </c>
    </row>
    <row r="109" spans="1:74" x14ac:dyDescent="0.25">
      <c r="B109" s="3" t="s">
        <v>478</v>
      </c>
      <c r="C109" s="11">
        <v>0</v>
      </c>
      <c r="D109" s="11">
        <v>0</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1</v>
      </c>
      <c r="AC109" s="11">
        <v>1</v>
      </c>
      <c r="AD109" s="11">
        <v>1</v>
      </c>
      <c r="AE109" s="11">
        <v>1</v>
      </c>
      <c r="AF109" s="11">
        <v>1</v>
      </c>
      <c r="AG109" s="11">
        <v>3</v>
      </c>
      <c r="AH109" s="11">
        <v>4</v>
      </c>
      <c r="AI109" s="11">
        <v>6</v>
      </c>
      <c r="AJ109" s="11">
        <v>9</v>
      </c>
      <c r="AK109" s="11">
        <v>15</v>
      </c>
      <c r="AL109" s="11">
        <v>20</v>
      </c>
      <c r="AM109" s="11">
        <v>30</v>
      </c>
      <c r="AN109" s="11">
        <v>49</v>
      </c>
      <c r="AO109" s="11">
        <v>71</v>
      </c>
      <c r="AP109" s="11">
        <v>101</v>
      </c>
      <c r="AQ109" s="11">
        <v>137</v>
      </c>
      <c r="AR109" s="11">
        <v>173</v>
      </c>
      <c r="AS109" s="11">
        <v>212</v>
      </c>
      <c r="AT109" s="11">
        <v>232</v>
      </c>
      <c r="AU109" s="11">
        <v>251</v>
      </c>
      <c r="AV109" s="11">
        <v>289</v>
      </c>
      <c r="AW109" s="11">
        <v>350</v>
      </c>
      <c r="AX109" s="11">
        <v>417</v>
      </c>
      <c r="AY109" s="11">
        <v>551</v>
      </c>
      <c r="AZ109" s="11">
        <v>771</v>
      </c>
      <c r="BA109" s="11">
        <v>1109</v>
      </c>
      <c r="BB109" s="11">
        <v>1660</v>
      </c>
      <c r="BC109" s="11">
        <v>3542</v>
      </c>
      <c r="BD109" s="11">
        <v>6031</v>
      </c>
      <c r="BE109" s="11">
        <v>7549</v>
      </c>
      <c r="BF109" s="11">
        <v>7445</v>
      </c>
      <c r="BG109" s="11">
        <v>7401</v>
      </c>
      <c r="BH109" s="11">
        <v>7700</v>
      </c>
      <c r="BI109" s="11">
        <v>8223</v>
      </c>
      <c r="BJ109" s="11">
        <v>9681</v>
      </c>
      <c r="BK109" s="11">
        <v>11340</v>
      </c>
      <c r="BL109" s="11">
        <v>12882</v>
      </c>
      <c r="BM109" s="11">
        <v>14664</v>
      </c>
      <c r="BN109" s="11">
        <v>20252</v>
      </c>
      <c r="BO109" s="11">
        <v>24887</v>
      </c>
      <c r="BP109" s="11">
        <v>29611</v>
      </c>
      <c r="BQ109" s="11">
        <v>35749</v>
      </c>
      <c r="BR109" s="11">
        <v>41001</v>
      </c>
      <c r="BS109" s="11">
        <v>45094</v>
      </c>
      <c r="BT109" s="11">
        <v>50992</v>
      </c>
      <c r="BU109" s="11">
        <v>59433</v>
      </c>
    </row>
    <row r="111" spans="1:74" x14ac:dyDescent="0.25">
      <c r="A111" s="15"/>
      <c r="B111" s="15"/>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row>
    <row r="112" spans="1:74" x14ac:dyDescent="0.25">
      <c r="A112" s="15"/>
      <c r="B112" s="15" t="s">
        <v>474</v>
      </c>
      <c r="C112" s="16">
        <v>144126</v>
      </c>
      <c r="D112" s="16">
        <v>146631</v>
      </c>
      <c r="E112" s="16">
        <v>149188</v>
      </c>
      <c r="F112" s="16">
        <v>151684</v>
      </c>
      <c r="G112" s="16">
        <v>154287</v>
      </c>
      <c r="H112" s="16">
        <v>156954</v>
      </c>
      <c r="I112" s="16">
        <v>159565</v>
      </c>
      <c r="J112" s="16">
        <v>162391</v>
      </c>
      <c r="K112" s="16">
        <v>165275</v>
      </c>
      <c r="L112" s="16">
        <v>168221</v>
      </c>
      <c r="M112" s="16">
        <v>171274</v>
      </c>
      <c r="N112" s="16">
        <v>174141</v>
      </c>
      <c r="O112" s="16">
        <v>177130</v>
      </c>
      <c r="P112" s="16">
        <v>180760</v>
      </c>
      <c r="Q112" s="16">
        <v>183742</v>
      </c>
      <c r="R112" s="16">
        <v>186590</v>
      </c>
      <c r="S112" s="16">
        <v>189300</v>
      </c>
      <c r="T112" s="16">
        <v>191927</v>
      </c>
      <c r="U112" s="16">
        <v>194347</v>
      </c>
      <c r="V112" s="16">
        <v>196599</v>
      </c>
      <c r="W112" s="16">
        <v>198752</v>
      </c>
      <c r="X112" s="16">
        <v>200745</v>
      </c>
      <c r="Y112" s="16">
        <v>202736</v>
      </c>
      <c r="Z112" s="16">
        <v>205089</v>
      </c>
      <c r="AA112" s="16">
        <v>207692</v>
      </c>
      <c r="AB112" s="16">
        <v>209924</v>
      </c>
      <c r="AC112" s="16">
        <v>211939</v>
      </c>
      <c r="AD112" s="16">
        <v>213898</v>
      </c>
      <c r="AE112" s="16">
        <v>215981</v>
      </c>
      <c r="AF112" s="16">
        <v>218086</v>
      </c>
      <c r="AG112" s="16">
        <v>220289</v>
      </c>
      <c r="AH112" s="16">
        <v>222629</v>
      </c>
      <c r="AI112" s="16">
        <v>225106</v>
      </c>
      <c r="AJ112" s="16">
        <v>227726</v>
      </c>
      <c r="AK112" s="16">
        <v>230008</v>
      </c>
      <c r="AL112" s="16">
        <v>232218</v>
      </c>
      <c r="AM112" s="16">
        <v>234333</v>
      </c>
      <c r="AN112" s="16">
        <v>236394</v>
      </c>
      <c r="AO112" s="16">
        <v>238506</v>
      </c>
      <c r="AP112" s="16">
        <v>240683</v>
      </c>
      <c r="AQ112" s="16">
        <v>242843</v>
      </c>
      <c r="AR112" s="16">
        <v>245061</v>
      </c>
      <c r="AS112" s="16">
        <v>247387</v>
      </c>
      <c r="AT112" s="16">
        <v>250181</v>
      </c>
      <c r="AU112" s="16">
        <v>253530</v>
      </c>
      <c r="AV112" s="16">
        <v>256922</v>
      </c>
      <c r="AW112" s="16">
        <v>260282</v>
      </c>
      <c r="AX112" s="16">
        <v>263455</v>
      </c>
      <c r="AY112" s="16">
        <v>266588</v>
      </c>
      <c r="AZ112" s="16">
        <v>269714</v>
      </c>
      <c r="BA112" s="16">
        <v>272958</v>
      </c>
      <c r="BB112" s="16">
        <v>276154</v>
      </c>
      <c r="BC112" s="16">
        <v>279328</v>
      </c>
      <c r="BD112" s="16">
        <v>282398</v>
      </c>
      <c r="BE112" s="16">
        <v>285225</v>
      </c>
      <c r="BF112" s="16">
        <v>287955</v>
      </c>
      <c r="BG112" s="16">
        <v>290626</v>
      </c>
      <c r="BH112" s="16">
        <v>293262</v>
      </c>
      <c r="BI112" s="16">
        <v>295993</v>
      </c>
      <c r="BJ112" s="16">
        <v>298818</v>
      </c>
      <c r="BK112" s="16">
        <v>301696</v>
      </c>
      <c r="BL112" s="16">
        <v>304543</v>
      </c>
      <c r="BM112" s="16">
        <v>307240</v>
      </c>
      <c r="BN112" s="16">
        <v>309780</v>
      </c>
      <c r="BO112" s="16">
        <v>312033</v>
      </c>
      <c r="BP112" s="16">
        <v>314255</v>
      </c>
      <c r="BQ112" s="16">
        <v>316421</v>
      </c>
      <c r="BR112" s="16">
        <v>318717</v>
      </c>
      <c r="BS112" s="16">
        <v>321026</v>
      </c>
      <c r="BT112" s="16">
        <v>323317</v>
      </c>
      <c r="BU112" s="16">
        <v>325410</v>
      </c>
      <c r="BV112" s="16"/>
    </row>
    <row r="113" spans="1:74" s="15" customFormat="1" ht="13.35" customHeight="1" x14ac:dyDescent="0.25">
      <c r="A113"/>
      <c r="B113"/>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row>
    <row r="114" spans="1:74" s="15" customFormat="1" ht="13.35" customHeight="1" x14ac:dyDescent="0.25">
      <c r="A114"/>
      <c r="B114"/>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68A61-C314-4FF0-8FF0-F95EB8CE272C}">
  <dimension ref="A1:BU10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4" style="25" customWidth="1"/>
    <col min="2" max="2" width="44.140625" style="25" customWidth="1"/>
    <col min="3" max="73" width="9.140625" style="27"/>
  </cols>
  <sheetData>
    <row r="1" spans="1:73" x14ac:dyDescent="0.25">
      <c r="B1" s="42" t="s">
        <v>656</v>
      </c>
    </row>
    <row r="2" spans="1:73" x14ac:dyDescent="0.25">
      <c r="B2" s="3" t="s">
        <v>652</v>
      </c>
    </row>
    <row r="3" spans="1:73" s="19" customFormat="1" ht="12.75" x14ac:dyDescent="0.2">
      <c r="A3" s="26"/>
      <c r="B3" s="43"/>
      <c r="C3" s="44" t="s">
        <v>0</v>
      </c>
      <c r="D3" s="44" t="s">
        <v>1</v>
      </c>
      <c r="E3" s="44" t="s">
        <v>2</v>
      </c>
      <c r="F3" s="44" t="s">
        <v>3</v>
      </c>
      <c r="G3" s="44" t="s">
        <v>4</v>
      </c>
      <c r="H3" s="44" t="s">
        <v>5</v>
      </c>
      <c r="I3" s="44" t="s">
        <v>6</v>
      </c>
      <c r="J3" s="44" t="s">
        <v>7</v>
      </c>
      <c r="K3" s="44" t="s">
        <v>8</v>
      </c>
      <c r="L3" s="44" t="s">
        <v>9</v>
      </c>
      <c r="M3" s="44" t="s">
        <v>10</v>
      </c>
      <c r="N3" s="44" t="s">
        <v>11</v>
      </c>
      <c r="O3" s="44" t="s">
        <v>12</v>
      </c>
      <c r="P3" s="44" t="s">
        <v>13</v>
      </c>
      <c r="Q3" s="44" t="s">
        <v>14</v>
      </c>
      <c r="R3" s="44" t="s">
        <v>15</v>
      </c>
      <c r="S3" s="44" t="s">
        <v>16</v>
      </c>
      <c r="T3" s="44" t="s">
        <v>17</v>
      </c>
      <c r="U3" s="44" t="s">
        <v>18</v>
      </c>
      <c r="V3" s="44" t="s">
        <v>19</v>
      </c>
      <c r="W3" s="44" t="s">
        <v>20</v>
      </c>
      <c r="X3" s="44" t="s">
        <v>21</v>
      </c>
      <c r="Y3" s="44" t="s">
        <v>22</v>
      </c>
      <c r="Z3" s="44" t="s">
        <v>23</v>
      </c>
      <c r="AA3" s="44" t="s">
        <v>24</v>
      </c>
      <c r="AB3" s="44" t="s">
        <v>25</v>
      </c>
      <c r="AC3" s="44" t="s">
        <v>26</v>
      </c>
      <c r="AD3" s="44" t="s">
        <v>27</v>
      </c>
      <c r="AE3" s="44" t="s">
        <v>28</v>
      </c>
      <c r="AF3" s="44" t="s">
        <v>29</v>
      </c>
      <c r="AG3" s="44" t="s">
        <v>30</v>
      </c>
      <c r="AH3" s="44" t="s">
        <v>31</v>
      </c>
      <c r="AI3" s="44" t="s">
        <v>32</v>
      </c>
      <c r="AJ3" s="44" t="s">
        <v>33</v>
      </c>
      <c r="AK3" s="44" t="s">
        <v>34</v>
      </c>
      <c r="AL3" s="44" t="s">
        <v>35</v>
      </c>
      <c r="AM3" s="44" t="s">
        <v>36</v>
      </c>
      <c r="AN3" s="44" t="s">
        <v>37</v>
      </c>
      <c r="AO3" s="44" t="s">
        <v>38</v>
      </c>
      <c r="AP3" s="44" t="s">
        <v>39</v>
      </c>
      <c r="AQ3" s="44" t="s">
        <v>40</v>
      </c>
      <c r="AR3" s="44" t="s">
        <v>41</v>
      </c>
      <c r="AS3" s="44" t="s">
        <v>42</v>
      </c>
      <c r="AT3" s="44" t="s">
        <v>43</v>
      </c>
      <c r="AU3" s="44" t="s">
        <v>44</v>
      </c>
      <c r="AV3" s="44" t="s">
        <v>45</v>
      </c>
      <c r="AW3" s="44" t="s">
        <v>46</v>
      </c>
      <c r="AX3" s="44" t="s">
        <v>47</v>
      </c>
      <c r="AY3" s="44" t="s">
        <v>48</v>
      </c>
      <c r="AZ3" s="44" t="s">
        <v>49</v>
      </c>
      <c r="BA3" s="44" t="s">
        <v>50</v>
      </c>
      <c r="BB3" s="44" t="s">
        <v>51</v>
      </c>
      <c r="BC3" s="44" t="s">
        <v>52</v>
      </c>
      <c r="BD3" s="44" t="s">
        <v>53</v>
      </c>
      <c r="BE3" s="44" t="s">
        <v>54</v>
      </c>
      <c r="BF3" s="44" t="s">
        <v>55</v>
      </c>
      <c r="BG3" s="44" t="s">
        <v>56</v>
      </c>
      <c r="BH3" s="44" t="s">
        <v>57</v>
      </c>
      <c r="BI3" s="44" t="s">
        <v>58</v>
      </c>
      <c r="BJ3" s="44" t="s">
        <v>59</v>
      </c>
      <c r="BK3" s="44" t="s">
        <v>60</v>
      </c>
      <c r="BL3" s="44" t="s">
        <v>61</v>
      </c>
      <c r="BM3" s="44" t="s">
        <v>62</v>
      </c>
      <c r="BN3" s="44" t="s">
        <v>63</v>
      </c>
      <c r="BO3" s="44" t="s">
        <v>64</v>
      </c>
      <c r="BP3" s="44" t="s">
        <v>65</v>
      </c>
      <c r="BQ3" s="44" t="s">
        <v>66</v>
      </c>
      <c r="BR3" s="44" t="s">
        <v>67</v>
      </c>
      <c r="BS3" s="44" t="s">
        <v>68</v>
      </c>
      <c r="BT3" s="44" t="s">
        <v>69</v>
      </c>
      <c r="BU3" s="44" t="s">
        <v>70</v>
      </c>
    </row>
    <row r="4" spans="1:73" x14ac:dyDescent="0.25">
      <c r="A4" s="25">
        <v>1</v>
      </c>
      <c r="B4" s="42" t="s">
        <v>72</v>
      </c>
      <c r="C4" s="27">
        <v>37055.966999999997</v>
      </c>
      <c r="D4" s="27">
        <v>55561.773000000001</v>
      </c>
      <c r="E4" s="27">
        <v>75595.565000000002</v>
      </c>
      <c r="F4" s="27">
        <v>87083.343999999983</v>
      </c>
      <c r="G4" s="27">
        <v>85318.138999999996</v>
      </c>
      <c r="H4" s="27">
        <v>88317.910999999993</v>
      </c>
      <c r="I4" s="27">
        <v>97393.324999999983</v>
      </c>
      <c r="J4" s="27">
        <v>111272.258</v>
      </c>
      <c r="K4" s="27">
        <v>113890.57399999999</v>
      </c>
      <c r="L4" s="27">
        <v>119413.83799999999</v>
      </c>
      <c r="M4" s="27">
        <v>127580.148</v>
      </c>
      <c r="N4" s="27">
        <v>134621.26500000001</v>
      </c>
      <c r="O4" s="27">
        <v>133427.67499999999</v>
      </c>
      <c r="P4" s="27">
        <v>134777.79800000001</v>
      </c>
      <c r="Q4" s="27">
        <v>143142.94200000001</v>
      </c>
      <c r="R4" s="27">
        <v>146543.633</v>
      </c>
      <c r="S4" s="27">
        <v>160111.77300000002</v>
      </c>
      <c r="T4" s="27">
        <v>174292.837</v>
      </c>
      <c r="U4" s="27">
        <v>190290.133</v>
      </c>
      <c r="V4" s="27">
        <v>207347.10699999999</v>
      </c>
      <c r="W4" s="27">
        <v>216125.40399999998</v>
      </c>
      <c r="X4" s="27">
        <v>227435.91600000003</v>
      </c>
      <c r="Y4" s="27">
        <v>207637.61499999999</v>
      </c>
      <c r="Z4" s="27">
        <v>194071.76799999998</v>
      </c>
      <c r="AA4" s="27">
        <v>186289.27899999998</v>
      </c>
      <c r="AB4" s="27">
        <v>182857.497</v>
      </c>
      <c r="AC4" s="27">
        <v>180660.21599999999</v>
      </c>
      <c r="AD4" s="27">
        <v>163910.36499999999</v>
      </c>
      <c r="AE4" s="27">
        <v>147301.144</v>
      </c>
      <c r="AF4" s="27">
        <v>146110.87400000001</v>
      </c>
      <c r="AG4" s="27">
        <v>133499.30800000002</v>
      </c>
      <c r="AH4" s="27">
        <v>150491.78600000002</v>
      </c>
      <c r="AI4" s="27">
        <v>158255.91200000001</v>
      </c>
      <c r="AJ4" s="27">
        <v>154622.33899999998</v>
      </c>
      <c r="AK4" s="27">
        <v>135293.848</v>
      </c>
      <c r="AL4" s="27">
        <v>118629.02200000001</v>
      </c>
      <c r="AM4" s="27">
        <v>107987.28200000001</v>
      </c>
      <c r="AN4" s="27">
        <v>137677.18100000001</v>
      </c>
      <c r="AO4" s="27">
        <v>163882.82199999999</v>
      </c>
      <c r="AP4" s="27">
        <v>162780.28700000001</v>
      </c>
      <c r="AQ4" s="27">
        <v>170175.32199999999</v>
      </c>
      <c r="AR4" s="27">
        <v>162334.44300000003</v>
      </c>
      <c r="AS4" s="27">
        <v>162429.06</v>
      </c>
      <c r="AT4" s="27">
        <v>179839.80100000001</v>
      </c>
      <c r="AU4" s="27">
        <v>178610.856</v>
      </c>
      <c r="AV4" s="27">
        <v>181491.54800000001</v>
      </c>
      <c r="AW4" s="27">
        <v>183294.08300000001</v>
      </c>
      <c r="AX4" s="27">
        <v>170251.95800000001</v>
      </c>
      <c r="AY4" s="27">
        <v>178842.06999999998</v>
      </c>
      <c r="AZ4" s="27">
        <v>185696.29599999997</v>
      </c>
      <c r="BA4" s="27">
        <v>196050.61100000003</v>
      </c>
      <c r="BB4" s="27">
        <v>218432.07100000003</v>
      </c>
      <c r="BC4" s="27">
        <v>241086.87400000001</v>
      </c>
      <c r="BD4" s="27">
        <v>277824.29599999997</v>
      </c>
      <c r="BE4" s="27">
        <v>285969.18199999997</v>
      </c>
      <c r="BF4" s="27">
        <v>271560.12099999998</v>
      </c>
      <c r="BG4" s="27">
        <v>266236.61100000003</v>
      </c>
      <c r="BH4" s="27">
        <v>246425.27600000001</v>
      </c>
      <c r="BI4" s="27">
        <v>241127.889</v>
      </c>
      <c r="BJ4" s="27">
        <v>261838.71799999999</v>
      </c>
      <c r="BK4" s="27">
        <v>296097.55499999999</v>
      </c>
      <c r="BL4" s="27">
        <v>293592.59700000001</v>
      </c>
      <c r="BM4" s="27">
        <v>263414.97200000001</v>
      </c>
      <c r="BN4" s="27">
        <v>247635.34699999998</v>
      </c>
      <c r="BO4" s="27">
        <v>225509.49900000001</v>
      </c>
      <c r="BP4" s="27">
        <v>234063.37400000001</v>
      </c>
      <c r="BQ4" s="27">
        <v>227416.84899999999</v>
      </c>
      <c r="BR4" s="27">
        <v>242036.22600000002</v>
      </c>
      <c r="BS4" s="27">
        <v>252850.07799999998</v>
      </c>
      <c r="BT4" s="27">
        <v>274855.89800000004</v>
      </c>
      <c r="BU4" s="27">
        <v>293235.60499999998</v>
      </c>
    </row>
    <row r="5" spans="1:73" x14ac:dyDescent="0.25">
      <c r="B5" s="25" t="s">
        <v>73</v>
      </c>
      <c r="C5" s="27">
        <v>29809.830999999998</v>
      </c>
      <c r="D5" s="27">
        <v>38947.622000000003</v>
      </c>
      <c r="E5" s="27">
        <v>50447.243999999999</v>
      </c>
      <c r="F5" s="27">
        <v>57093.32699999999</v>
      </c>
      <c r="G5" s="27">
        <v>54428.567999999999</v>
      </c>
      <c r="H5" s="27">
        <v>58125.055999999997</v>
      </c>
      <c r="I5" s="27">
        <v>67028.659</v>
      </c>
      <c r="J5" s="27">
        <v>73084.995999999999</v>
      </c>
      <c r="K5" s="27">
        <v>73001.197</v>
      </c>
      <c r="L5" s="27">
        <v>77910.104999999996</v>
      </c>
      <c r="M5" s="27">
        <v>84134.353000000003</v>
      </c>
      <c r="N5" s="27">
        <v>89569.668000000005</v>
      </c>
      <c r="O5" s="27">
        <v>92736.424999999988</v>
      </c>
      <c r="P5" s="27">
        <v>91220.320999999996</v>
      </c>
      <c r="Q5" s="27">
        <v>95911.040000000008</v>
      </c>
      <c r="R5" s="27">
        <v>97629.890000000014</v>
      </c>
      <c r="S5" s="27">
        <v>105736.97100000002</v>
      </c>
      <c r="T5" s="27">
        <v>113683.64499999999</v>
      </c>
      <c r="U5" s="27">
        <v>123422.535</v>
      </c>
      <c r="V5" s="27">
        <v>130043.13699999999</v>
      </c>
      <c r="W5" s="27">
        <v>135267.46</v>
      </c>
      <c r="X5" s="27">
        <v>147315.24800000002</v>
      </c>
      <c r="Y5" s="27">
        <v>130508.32800000001</v>
      </c>
      <c r="Z5" s="27">
        <v>121458.769</v>
      </c>
      <c r="AA5" s="27">
        <v>115070.264</v>
      </c>
      <c r="AB5" s="27">
        <v>113854.51699999999</v>
      </c>
      <c r="AC5" s="27">
        <v>110498.57099999998</v>
      </c>
      <c r="AD5" s="27">
        <v>98468.343999999997</v>
      </c>
      <c r="AE5" s="27">
        <v>90965.534</v>
      </c>
      <c r="AF5" s="27">
        <v>92482.569000000003</v>
      </c>
      <c r="AG5" s="27">
        <v>87565.094000000012</v>
      </c>
      <c r="AH5" s="27">
        <v>102871.10500000001</v>
      </c>
      <c r="AI5" s="27">
        <v>109962.086</v>
      </c>
      <c r="AJ5" s="27">
        <v>103646.35799999999</v>
      </c>
      <c r="AK5" s="27">
        <v>86266.926999999996</v>
      </c>
      <c r="AL5" s="27">
        <v>65389.731000000007</v>
      </c>
      <c r="AM5" s="27">
        <v>57720.362999999998</v>
      </c>
      <c r="AN5" s="27">
        <v>83562.56700000001</v>
      </c>
      <c r="AO5" s="27">
        <v>109018.913</v>
      </c>
      <c r="AP5" s="27">
        <v>103027.29399999999</v>
      </c>
      <c r="AQ5" s="27">
        <v>106256.56299999999</v>
      </c>
      <c r="AR5" s="27">
        <v>95044.963000000018</v>
      </c>
      <c r="AS5" s="27">
        <v>94132.464999999997</v>
      </c>
      <c r="AT5" s="27">
        <v>106041.89300000001</v>
      </c>
      <c r="AU5" s="27">
        <v>104175.406</v>
      </c>
      <c r="AV5" s="27">
        <v>103089.69099999999</v>
      </c>
      <c r="AW5" s="27">
        <v>106739.32800000001</v>
      </c>
      <c r="AX5" s="27">
        <v>96257.072000000015</v>
      </c>
      <c r="AY5" s="27">
        <v>97291.560999999987</v>
      </c>
      <c r="AZ5" s="27">
        <v>95123.275999999998</v>
      </c>
      <c r="BA5" s="27">
        <v>90496.699000000008</v>
      </c>
      <c r="BB5" s="27">
        <v>103682.10200000001</v>
      </c>
      <c r="BC5" s="27">
        <v>109074.375</v>
      </c>
      <c r="BD5" s="27">
        <v>130121.54399999998</v>
      </c>
      <c r="BE5" s="27">
        <v>140108.69899999999</v>
      </c>
      <c r="BF5" s="27">
        <v>137164.08799999999</v>
      </c>
      <c r="BG5" s="27">
        <v>136075.78200000001</v>
      </c>
      <c r="BH5" s="27">
        <v>113651.78600000001</v>
      </c>
      <c r="BI5" s="27">
        <v>103549.06299999999</v>
      </c>
      <c r="BJ5" s="27">
        <v>111077.64499999999</v>
      </c>
      <c r="BK5" s="27">
        <v>130355.174</v>
      </c>
      <c r="BL5" s="27">
        <v>132167.731</v>
      </c>
      <c r="BM5" s="27">
        <v>133008.17800000001</v>
      </c>
      <c r="BN5" s="27">
        <v>116042.26199999999</v>
      </c>
      <c r="BO5" s="27">
        <v>103785.424</v>
      </c>
      <c r="BP5" s="27">
        <v>112835.40900000001</v>
      </c>
      <c r="BQ5" s="27">
        <v>100694.546</v>
      </c>
      <c r="BR5" s="27">
        <v>117899.31200000001</v>
      </c>
      <c r="BS5" s="27">
        <v>114655.595</v>
      </c>
      <c r="BT5" s="27">
        <v>113680.35800000001</v>
      </c>
      <c r="BU5" s="27">
        <v>104263.10999999999</v>
      </c>
    </row>
    <row r="6" spans="1:73" x14ac:dyDescent="0.25">
      <c r="B6" s="25" t="s">
        <v>74</v>
      </c>
      <c r="C6" s="27">
        <v>3761.136</v>
      </c>
      <c r="D6" s="27">
        <v>11796.151</v>
      </c>
      <c r="E6" s="27">
        <v>22072.321000000004</v>
      </c>
      <c r="F6" s="27">
        <v>27738.017</v>
      </c>
      <c r="G6" s="27">
        <v>28658.571</v>
      </c>
      <c r="H6" s="27">
        <v>27337.854999999996</v>
      </c>
      <c r="I6" s="27">
        <v>27331.66599999999</v>
      </c>
      <c r="J6" s="27">
        <v>35104.262000000002</v>
      </c>
      <c r="K6" s="27">
        <v>37310.377</v>
      </c>
      <c r="L6" s="27">
        <v>35874.732999999993</v>
      </c>
      <c r="M6" s="27">
        <v>38224.794999999998</v>
      </c>
      <c r="N6" s="27">
        <v>41086.596999999994</v>
      </c>
      <c r="O6" s="27">
        <v>36627.25</v>
      </c>
      <c r="P6" s="27">
        <v>38614.476999999999</v>
      </c>
      <c r="Q6" s="27">
        <v>43037.902000000002</v>
      </c>
      <c r="R6" s="27">
        <v>44373.742999999995</v>
      </c>
      <c r="S6" s="27">
        <v>49381.801999999996</v>
      </c>
      <c r="T6" s="27">
        <v>54808.191999999995</v>
      </c>
      <c r="U6" s="27">
        <v>60288.597999999998</v>
      </c>
      <c r="V6" s="27">
        <v>70338.97</v>
      </c>
      <c r="W6" s="27">
        <v>74317.943999999989</v>
      </c>
      <c r="X6" s="27">
        <v>73536.667999999991</v>
      </c>
      <c r="Y6" s="27">
        <v>68467.286999999997</v>
      </c>
      <c r="Z6" s="27">
        <v>61721.998999999996</v>
      </c>
      <c r="AA6" s="27">
        <v>60648.014999999999</v>
      </c>
      <c r="AB6" s="27">
        <v>58157.98000000001</v>
      </c>
      <c r="AC6" s="27">
        <v>57490.645000000004</v>
      </c>
      <c r="AD6" s="27">
        <v>54179.021000000008</v>
      </c>
      <c r="AE6" s="27">
        <v>47763.61</v>
      </c>
      <c r="AF6" s="27">
        <v>45162.305000000008</v>
      </c>
      <c r="AG6" s="27">
        <v>35811.214000000007</v>
      </c>
      <c r="AH6" s="27">
        <v>35618.681000000004</v>
      </c>
      <c r="AI6" s="27">
        <v>34993.826000000001</v>
      </c>
      <c r="AJ6" s="27">
        <v>37644.981</v>
      </c>
      <c r="AK6" s="27">
        <v>35549.921000000002</v>
      </c>
      <c r="AL6" s="27">
        <v>40046.291000000005</v>
      </c>
      <c r="AM6" s="27">
        <v>39173.919000000002</v>
      </c>
      <c r="AN6" s="27">
        <v>42023.614000000009</v>
      </c>
      <c r="AO6" s="27">
        <v>42813.909</v>
      </c>
      <c r="AP6" s="27">
        <v>45655.993000000002</v>
      </c>
      <c r="AQ6" s="27">
        <v>49690.758999999998</v>
      </c>
      <c r="AR6" s="27">
        <v>52375.479999999996</v>
      </c>
      <c r="AS6" s="27">
        <v>55539.595000000001</v>
      </c>
      <c r="AT6" s="27">
        <v>61520.907999999996</v>
      </c>
      <c r="AU6" s="27">
        <v>64491.450000000004</v>
      </c>
      <c r="AV6" s="27">
        <v>67524.857000000004</v>
      </c>
      <c r="AW6" s="27">
        <v>64453.755000000005</v>
      </c>
      <c r="AX6" s="27">
        <v>60392.885999999999</v>
      </c>
      <c r="AY6" s="27">
        <v>66811.508999999991</v>
      </c>
      <c r="AZ6" s="27">
        <v>73916.01999999999</v>
      </c>
      <c r="BA6" s="27">
        <v>86575.912000000011</v>
      </c>
      <c r="BB6" s="27">
        <v>93037.969000000012</v>
      </c>
      <c r="BC6" s="27">
        <v>94756.498999999996</v>
      </c>
      <c r="BD6" s="27">
        <v>101326.75200000001</v>
      </c>
      <c r="BE6" s="27">
        <v>107170.48299999999</v>
      </c>
      <c r="BF6" s="27">
        <v>112891.033</v>
      </c>
      <c r="BG6" s="27">
        <v>115480.829</v>
      </c>
      <c r="BH6" s="27">
        <v>113191.49</v>
      </c>
      <c r="BI6" s="27">
        <v>114166.826</v>
      </c>
      <c r="BJ6" s="27">
        <v>117188.073</v>
      </c>
      <c r="BK6" s="27">
        <v>122883.38099999999</v>
      </c>
      <c r="BL6" s="27">
        <v>122361.86600000001</v>
      </c>
      <c r="BM6" s="27">
        <v>102106.79399999999</v>
      </c>
      <c r="BN6" s="27">
        <v>87561.084999999992</v>
      </c>
      <c r="BO6" s="27">
        <v>80645.075000000012</v>
      </c>
      <c r="BP6" s="27">
        <v>79068.964999999997</v>
      </c>
      <c r="BQ6" s="27">
        <v>73783.303</v>
      </c>
      <c r="BR6" s="27">
        <v>65443.914000000004</v>
      </c>
      <c r="BS6" s="27">
        <v>70528.482999999993</v>
      </c>
      <c r="BT6" s="27">
        <v>77056.540000000008</v>
      </c>
      <c r="BU6" s="27">
        <v>87340.494999999995</v>
      </c>
    </row>
    <row r="7" spans="1:73" x14ac:dyDescent="0.25">
      <c r="B7" s="25" t="s">
        <v>75</v>
      </c>
      <c r="C7" s="27">
        <v>3485</v>
      </c>
      <c r="D7" s="27">
        <v>4818</v>
      </c>
      <c r="E7" s="27">
        <v>3076</v>
      </c>
      <c r="F7" s="27">
        <v>2252</v>
      </c>
      <c r="G7" s="27">
        <v>2231</v>
      </c>
      <c r="H7" s="27">
        <v>2855</v>
      </c>
      <c r="I7" s="27">
        <v>3033</v>
      </c>
      <c r="J7" s="27">
        <v>3083</v>
      </c>
      <c r="K7" s="27">
        <v>3579</v>
      </c>
      <c r="L7" s="27">
        <v>5629</v>
      </c>
      <c r="M7" s="27">
        <v>5221</v>
      </c>
      <c r="N7" s="27">
        <v>3965</v>
      </c>
      <c r="O7" s="27">
        <v>4064</v>
      </c>
      <c r="P7" s="27">
        <v>4943</v>
      </c>
      <c r="Q7" s="27">
        <v>4194</v>
      </c>
      <c r="R7" s="27">
        <v>4540</v>
      </c>
      <c r="S7" s="27">
        <v>4993</v>
      </c>
      <c r="T7" s="27">
        <v>5801</v>
      </c>
      <c r="U7" s="27">
        <v>6579</v>
      </c>
      <c r="V7" s="27">
        <v>6965</v>
      </c>
      <c r="W7" s="27">
        <v>6540</v>
      </c>
      <c r="X7" s="27">
        <v>6584</v>
      </c>
      <c r="Y7" s="27">
        <v>8662</v>
      </c>
      <c r="Z7" s="27">
        <v>10891</v>
      </c>
      <c r="AA7" s="27">
        <v>10571</v>
      </c>
      <c r="AB7" s="27">
        <v>10845</v>
      </c>
      <c r="AC7" s="27">
        <v>12671</v>
      </c>
      <c r="AD7" s="27">
        <v>11263</v>
      </c>
      <c r="AE7" s="27">
        <v>8572</v>
      </c>
      <c r="AF7" s="27">
        <v>8466</v>
      </c>
      <c r="AG7" s="27">
        <v>10123</v>
      </c>
      <c r="AH7" s="27">
        <v>12002</v>
      </c>
      <c r="AI7" s="27">
        <v>13300</v>
      </c>
      <c r="AJ7" s="27">
        <v>13331</v>
      </c>
      <c r="AK7" s="27">
        <v>13477</v>
      </c>
      <c r="AL7" s="27">
        <v>13193</v>
      </c>
      <c r="AM7" s="27">
        <v>11093</v>
      </c>
      <c r="AN7" s="27">
        <v>12091</v>
      </c>
      <c r="AO7" s="27">
        <v>12050</v>
      </c>
      <c r="AP7" s="27">
        <v>14097</v>
      </c>
      <c r="AQ7" s="27">
        <v>14228</v>
      </c>
      <c r="AR7" s="27">
        <v>14914</v>
      </c>
      <c r="AS7" s="27">
        <v>12757</v>
      </c>
      <c r="AT7" s="27">
        <v>12277</v>
      </c>
      <c r="AU7" s="27">
        <v>9944</v>
      </c>
      <c r="AV7" s="27">
        <v>10877</v>
      </c>
      <c r="AW7" s="27">
        <v>12101</v>
      </c>
      <c r="AX7" s="27">
        <v>13602</v>
      </c>
      <c r="AY7" s="27">
        <v>14739</v>
      </c>
      <c r="AZ7" s="27">
        <v>16657</v>
      </c>
      <c r="BA7" s="27">
        <v>18978</v>
      </c>
      <c r="BB7" s="27">
        <v>21712</v>
      </c>
      <c r="BC7" s="27">
        <v>37256</v>
      </c>
      <c r="BD7" s="27">
        <v>46376</v>
      </c>
      <c r="BE7" s="27">
        <v>38690</v>
      </c>
      <c r="BF7" s="27">
        <v>21505</v>
      </c>
      <c r="BG7" s="27">
        <v>14680</v>
      </c>
      <c r="BH7" s="27">
        <v>19582</v>
      </c>
      <c r="BI7" s="27">
        <v>23412</v>
      </c>
      <c r="BJ7" s="27">
        <v>33573</v>
      </c>
      <c r="BK7" s="27">
        <v>42859</v>
      </c>
      <c r="BL7" s="27">
        <v>39063</v>
      </c>
      <c r="BM7" s="27">
        <v>28300</v>
      </c>
      <c r="BN7" s="27">
        <v>44032</v>
      </c>
      <c r="BO7" s="27">
        <v>41079</v>
      </c>
      <c r="BP7" s="27">
        <v>42159</v>
      </c>
      <c r="BQ7" s="27">
        <v>52939</v>
      </c>
      <c r="BR7" s="27">
        <v>58693</v>
      </c>
      <c r="BS7" s="27">
        <v>67666</v>
      </c>
      <c r="BT7" s="27">
        <v>84119</v>
      </c>
      <c r="BU7" s="27">
        <v>101632</v>
      </c>
    </row>
    <row r="8" spans="1:73" x14ac:dyDescent="0.25">
      <c r="A8" s="25">
        <v>2</v>
      </c>
      <c r="B8" s="42" t="s">
        <v>72</v>
      </c>
      <c r="C8" s="27">
        <v>37055.966999999997</v>
      </c>
      <c r="D8" s="27">
        <v>55561.773000000001</v>
      </c>
      <c r="E8" s="27">
        <v>75595.565000000002</v>
      </c>
      <c r="F8" s="27">
        <v>87083.343999999983</v>
      </c>
      <c r="G8" s="27">
        <v>85318.138999999996</v>
      </c>
      <c r="H8" s="27">
        <v>88317.910999999993</v>
      </c>
      <c r="I8" s="27">
        <v>97393.324999999983</v>
      </c>
      <c r="J8" s="27">
        <v>111272.258</v>
      </c>
      <c r="K8" s="27">
        <v>113890.57399999999</v>
      </c>
      <c r="L8" s="27">
        <v>119413.83799999999</v>
      </c>
      <c r="M8" s="27">
        <v>127580.148</v>
      </c>
      <c r="N8" s="27">
        <v>134621.26500000001</v>
      </c>
      <c r="O8" s="27">
        <v>133427.67499999999</v>
      </c>
      <c r="P8" s="27">
        <v>134777.79800000001</v>
      </c>
      <c r="Q8" s="27">
        <v>143142.94200000001</v>
      </c>
      <c r="R8" s="27">
        <v>146543.633</v>
      </c>
      <c r="S8" s="27">
        <v>160111.77300000002</v>
      </c>
      <c r="T8" s="27">
        <v>174292.837</v>
      </c>
      <c r="U8" s="27">
        <v>190290.133</v>
      </c>
      <c r="V8" s="27">
        <v>207347.10699999999</v>
      </c>
      <c r="W8" s="27">
        <v>216125.40399999998</v>
      </c>
      <c r="X8" s="27">
        <v>227435.91600000003</v>
      </c>
      <c r="Y8" s="27">
        <v>207637.61499999999</v>
      </c>
      <c r="Z8" s="27">
        <v>194071.76799999998</v>
      </c>
      <c r="AA8" s="27">
        <v>186289.27899999998</v>
      </c>
      <c r="AB8" s="27">
        <v>182857.497</v>
      </c>
      <c r="AC8" s="27">
        <v>180660.21599999999</v>
      </c>
      <c r="AD8" s="27">
        <v>163910.36499999999</v>
      </c>
      <c r="AE8" s="27">
        <v>147301.144</v>
      </c>
      <c r="AF8" s="27">
        <v>146110.87400000001</v>
      </c>
      <c r="AG8" s="27">
        <v>133499.30800000002</v>
      </c>
      <c r="AH8" s="27">
        <v>150491.78600000002</v>
      </c>
      <c r="AI8" s="27">
        <v>158255.91200000001</v>
      </c>
      <c r="AJ8" s="27">
        <v>154622.33899999998</v>
      </c>
      <c r="AK8" s="27">
        <v>135293.848</v>
      </c>
      <c r="AL8" s="27">
        <v>118629.02200000001</v>
      </c>
      <c r="AM8" s="27">
        <v>107987.28200000001</v>
      </c>
      <c r="AN8" s="27">
        <v>137677.18100000001</v>
      </c>
      <c r="AO8" s="27">
        <v>163882.82199999999</v>
      </c>
      <c r="AP8" s="27">
        <v>162780.28700000001</v>
      </c>
      <c r="AQ8" s="27">
        <v>170175.32199999999</v>
      </c>
      <c r="AR8" s="27">
        <v>162334.44300000003</v>
      </c>
      <c r="AS8" s="27">
        <v>162429.06</v>
      </c>
      <c r="AT8" s="27">
        <v>179839.80100000001</v>
      </c>
      <c r="AU8" s="27">
        <v>178610.856</v>
      </c>
      <c r="AV8" s="27">
        <v>181491.54800000001</v>
      </c>
      <c r="AW8" s="27">
        <v>183294.08300000001</v>
      </c>
      <c r="AX8" s="27">
        <v>170251.95800000001</v>
      </c>
      <c r="AY8" s="27">
        <v>178842.06999999998</v>
      </c>
      <c r="AZ8" s="27">
        <v>185696.29599999997</v>
      </c>
      <c r="BA8" s="27">
        <v>196050.61100000003</v>
      </c>
      <c r="BB8" s="27">
        <v>218432.07100000003</v>
      </c>
      <c r="BC8" s="27">
        <v>241086.87400000001</v>
      </c>
      <c r="BD8" s="27">
        <v>277824.29599999997</v>
      </c>
      <c r="BE8" s="27">
        <v>285969.18199999997</v>
      </c>
      <c r="BF8" s="27">
        <v>271560.12099999998</v>
      </c>
      <c r="BG8" s="27">
        <v>266236.61100000003</v>
      </c>
      <c r="BH8" s="27">
        <v>246425.27600000001</v>
      </c>
      <c r="BI8" s="27">
        <v>241127.889</v>
      </c>
      <c r="BJ8" s="27">
        <v>261838.71799999999</v>
      </c>
      <c r="BK8" s="27">
        <v>296097.55499999999</v>
      </c>
      <c r="BL8" s="27">
        <v>293592.59700000001</v>
      </c>
      <c r="BM8" s="27">
        <v>263414.97200000001</v>
      </c>
      <c r="BN8" s="27">
        <v>247635.34699999998</v>
      </c>
      <c r="BO8" s="27">
        <v>225509.49900000001</v>
      </c>
      <c r="BP8" s="27">
        <v>234063.37400000001</v>
      </c>
      <c r="BQ8" s="27">
        <v>227416.84899999999</v>
      </c>
      <c r="BR8" s="27">
        <v>242036.22600000002</v>
      </c>
      <c r="BS8" s="27">
        <v>252850.07799999998</v>
      </c>
      <c r="BT8" s="27">
        <v>274855.89800000004</v>
      </c>
      <c r="BU8" s="27">
        <v>293235.60499999998</v>
      </c>
    </row>
    <row r="9" spans="1:73" x14ac:dyDescent="0.25">
      <c r="B9" s="25" t="s">
        <v>76</v>
      </c>
      <c r="C9" s="27">
        <v>21204</v>
      </c>
      <c r="D9" s="27">
        <v>28370</v>
      </c>
      <c r="E9" s="27">
        <v>31226</v>
      </c>
      <c r="F9" s="27">
        <v>32916</v>
      </c>
      <c r="G9" s="27">
        <v>33162</v>
      </c>
      <c r="H9" s="27">
        <v>36434</v>
      </c>
      <c r="I9" s="27">
        <v>38974</v>
      </c>
      <c r="J9" s="27">
        <v>34680</v>
      </c>
      <c r="K9" s="27">
        <v>30101</v>
      </c>
      <c r="L9" s="27">
        <v>35542</v>
      </c>
      <c r="M9" s="27">
        <v>38314</v>
      </c>
      <c r="N9" s="27">
        <v>33800</v>
      </c>
      <c r="O9" s="27">
        <v>29333</v>
      </c>
      <c r="P9" s="27">
        <v>31342</v>
      </c>
      <c r="Q9" s="27">
        <v>29091</v>
      </c>
      <c r="R9" s="27">
        <v>31461</v>
      </c>
      <c r="S9" s="27">
        <v>32212</v>
      </c>
      <c r="T9" s="27">
        <v>39294</v>
      </c>
      <c r="U9" s="27">
        <v>46446</v>
      </c>
      <c r="V9" s="27">
        <v>54182</v>
      </c>
      <c r="W9" s="27">
        <v>60398</v>
      </c>
      <c r="X9" s="27">
        <v>68445</v>
      </c>
      <c r="Y9" s="27">
        <v>70256</v>
      </c>
      <c r="Z9" s="27">
        <v>71002</v>
      </c>
      <c r="AA9" s="27">
        <v>70813</v>
      </c>
      <c r="AB9" s="27">
        <v>75740</v>
      </c>
      <c r="AC9" s="27">
        <v>78892</v>
      </c>
      <c r="AD9" s="27">
        <v>67816</v>
      </c>
      <c r="AE9" s="27">
        <v>57852</v>
      </c>
      <c r="AF9" s="27">
        <v>60380</v>
      </c>
      <c r="AG9" s="27">
        <v>58151</v>
      </c>
      <c r="AH9" s="27">
        <v>60265</v>
      </c>
      <c r="AI9" s="27">
        <v>62125</v>
      </c>
      <c r="AJ9" s="27">
        <v>62759</v>
      </c>
      <c r="AK9" s="27">
        <v>64689</v>
      </c>
      <c r="AL9" s="27">
        <v>64356</v>
      </c>
      <c r="AM9" s="27">
        <v>55550</v>
      </c>
      <c r="AN9" s="27">
        <v>68370</v>
      </c>
      <c r="AO9" s="27">
        <v>81436</v>
      </c>
      <c r="AP9" s="27">
        <v>73317</v>
      </c>
      <c r="AQ9" s="27">
        <v>78307</v>
      </c>
      <c r="AR9" s="27">
        <v>65187</v>
      </c>
      <c r="AS9" s="27">
        <v>65234</v>
      </c>
      <c r="AT9" s="27">
        <v>71462</v>
      </c>
      <c r="AU9" s="27">
        <v>65120</v>
      </c>
      <c r="AV9" s="27">
        <v>66963</v>
      </c>
      <c r="AW9" s="27">
        <v>73349</v>
      </c>
      <c r="AX9" s="27">
        <v>60232</v>
      </c>
      <c r="AY9" s="27">
        <v>67983</v>
      </c>
      <c r="AZ9" s="27">
        <v>71826</v>
      </c>
      <c r="BA9" s="27">
        <v>77134</v>
      </c>
      <c r="BB9" s="27">
        <v>94328</v>
      </c>
      <c r="BC9" s="27">
        <v>106423</v>
      </c>
      <c r="BD9" s="27">
        <v>134910</v>
      </c>
      <c r="BE9" s="27">
        <v>128964</v>
      </c>
      <c r="BF9" s="27">
        <v>110156</v>
      </c>
      <c r="BG9" s="27">
        <v>105297</v>
      </c>
      <c r="BH9" s="27">
        <v>94082</v>
      </c>
      <c r="BI9" s="27">
        <v>104152</v>
      </c>
      <c r="BJ9" s="27">
        <v>125839</v>
      </c>
      <c r="BK9" s="27">
        <v>169569</v>
      </c>
      <c r="BL9" s="27">
        <v>172833</v>
      </c>
      <c r="BM9" s="27">
        <v>146370</v>
      </c>
      <c r="BN9" s="27">
        <v>140216</v>
      </c>
      <c r="BO9" s="27">
        <v>134119</v>
      </c>
      <c r="BP9" s="27">
        <v>161774</v>
      </c>
      <c r="BQ9" s="27">
        <v>166567</v>
      </c>
      <c r="BR9" s="27">
        <v>181277</v>
      </c>
      <c r="BS9" s="27">
        <v>183232</v>
      </c>
      <c r="BT9" s="27">
        <v>201100</v>
      </c>
      <c r="BU9" s="27">
        <v>211311</v>
      </c>
    </row>
    <row r="10" spans="1:73" x14ac:dyDescent="0.25">
      <c r="B10" s="25" t="s">
        <v>77</v>
      </c>
      <c r="C10" s="27">
        <v>2961.7849999999999</v>
      </c>
      <c r="D10" s="27">
        <v>5244.6550000000007</v>
      </c>
      <c r="E10" s="27">
        <v>7839.4309999999996</v>
      </c>
      <c r="F10" s="27">
        <v>8177.9680000000008</v>
      </c>
      <c r="G10" s="27">
        <v>7184.1</v>
      </c>
      <c r="H10" s="27">
        <v>6898.0990000000002</v>
      </c>
      <c r="I10" s="27">
        <v>6096.0390000000007</v>
      </c>
      <c r="J10" s="27">
        <v>4968.5789999999997</v>
      </c>
      <c r="K10" s="27">
        <v>3559.1140000000005</v>
      </c>
      <c r="L10" s="27">
        <v>3925.8120000000004</v>
      </c>
      <c r="M10" s="27">
        <v>4742.161000000001</v>
      </c>
      <c r="N10" s="27">
        <v>5491.7259999999997</v>
      </c>
      <c r="O10" s="27">
        <v>6801.5529999999999</v>
      </c>
      <c r="P10" s="27">
        <v>7774.9699999999993</v>
      </c>
      <c r="Q10" s="27">
        <v>9234.4930000000004</v>
      </c>
      <c r="R10" s="27">
        <v>10000.897000000001</v>
      </c>
      <c r="S10" s="27">
        <v>10335.853999999999</v>
      </c>
      <c r="T10" s="27">
        <v>10571.225000000002</v>
      </c>
      <c r="U10" s="27">
        <v>11196.16</v>
      </c>
      <c r="V10" s="27">
        <v>11394.133999999998</v>
      </c>
      <c r="W10" s="27">
        <v>8320.9249999999993</v>
      </c>
      <c r="X10" s="27">
        <v>7258.4110000000001</v>
      </c>
      <c r="Y10" s="27">
        <v>5283.6060000000007</v>
      </c>
      <c r="Z10" s="27">
        <v>5694.058</v>
      </c>
      <c r="AA10" s="27">
        <v>6674.0889999999999</v>
      </c>
      <c r="AB10" s="27">
        <v>6722.5959999999995</v>
      </c>
      <c r="AC10" s="27">
        <v>7050.6880000000001</v>
      </c>
      <c r="AD10" s="27">
        <v>7105.9079999999994</v>
      </c>
      <c r="AE10" s="27">
        <v>7985.3069999999998</v>
      </c>
      <c r="AF10" s="27">
        <v>8168.389000000001</v>
      </c>
      <c r="AG10" s="27">
        <v>9106.9070000000011</v>
      </c>
      <c r="AH10" s="27">
        <v>11513.010999999999</v>
      </c>
      <c r="AI10" s="27">
        <v>10409.196</v>
      </c>
      <c r="AJ10" s="27">
        <v>9970.7040000000015</v>
      </c>
      <c r="AK10" s="27">
        <v>9473.473</v>
      </c>
      <c r="AL10" s="27">
        <v>7020.634</v>
      </c>
      <c r="AM10" s="27">
        <v>6260.5709999999999</v>
      </c>
      <c r="AN10" s="27">
        <v>6160.1170000000011</v>
      </c>
      <c r="AO10" s="27">
        <v>5441.1709999999994</v>
      </c>
      <c r="AP10" s="27">
        <v>4755.6740000000009</v>
      </c>
      <c r="AQ10" s="27">
        <v>5677.9079999999994</v>
      </c>
      <c r="AR10" s="27">
        <v>4178.1669999999995</v>
      </c>
      <c r="AS10" s="27">
        <v>3718.9389999999999</v>
      </c>
      <c r="AT10" s="27">
        <v>4006.8910000000001</v>
      </c>
      <c r="AU10" s="27">
        <v>4753.8319999999994</v>
      </c>
      <c r="AV10" s="27">
        <v>6810.3160000000007</v>
      </c>
      <c r="AW10" s="27">
        <v>7304.3950000000004</v>
      </c>
      <c r="AX10" s="27">
        <v>6377.3810000000003</v>
      </c>
      <c r="AY10" s="27">
        <v>5882.6809999999996</v>
      </c>
      <c r="AZ10" s="27">
        <v>4565.3940000000002</v>
      </c>
      <c r="BA10" s="27">
        <v>2579.2569999999996</v>
      </c>
      <c r="BB10" s="27">
        <v>1617.5760000000005</v>
      </c>
      <c r="BC10" s="27">
        <v>1192.3469999999998</v>
      </c>
      <c r="BD10" s="27">
        <v>808.10599999999988</v>
      </c>
      <c r="BE10" s="27">
        <v>677.15500000000009</v>
      </c>
      <c r="BF10" s="27">
        <v>2099.366</v>
      </c>
      <c r="BG10" s="27">
        <v>1412.5300000000002</v>
      </c>
      <c r="BH10" s="27">
        <v>619.0130000000006</v>
      </c>
      <c r="BI10" s="27">
        <v>-1252.098</v>
      </c>
      <c r="BJ10" s="27">
        <v>-1267.7930000000001</v>
      </c>
      <c r="BK10" s="27">
        <v>-1183.2309999999998</v>
      </c>
      <c r="BL10" s="27">
        <v>-1281.3390000000002</v>
      </c>
      <c r="BM10" s="27">
        <v>482.04799999999994</v>
      </c>
      <c r="BN10" s="27">
        <v>2657.4370000000008</v>
      </c>
      <c r="BO10" s="27">
        <v>3360.0279999999989</v>
      </c>
      <c r="BP10" s="27">
        <v>1123.3380000000002</v>
      </c>
      <c r="BQ10" s="27">
        <v>57.025000000000205</v>
      </c>
      <c r="BR10" s="27">
        <v>73.215999999999781</v>
      </c>
      <c r="BS10" s="27">
        <v>816.84499999999923</v>
      </c>
      <c r="BT10" s="27">
        <v>473.52900000000011</v>
      </c>
      <c r="BU10" s="27">
        <v>-351.649</v>
      </c>
    </row>
    <row r="11" spans="1:73" x14ac:dyDescent="0.25">
      <c r="B11" s="25" t="s">
        <v>78</v>
      </c>
      <c r="C11" s="27">
        <v>10711.181999999999</v>
      </c>
      <c r="D11" s="27">
        <v>21232.117999999999</v>
      </c>
      <c r="E11" s="27">
        <v>35603.133999999998</v>
      </c>
      <c r="F11" s="27">
        <v>44491.375999999997</v>
      </c>
      <c r="G11" s="27">
        <v>43918.039000000004</v>
      </c>
      <c r="H11" s="27">
        <v>45149.812000000005</v>
      </c>
      <c r="I11" s="27">
        <v>51987.285999999993</v>
      </c>
      <c r="J11" s="27">
        <v>70567.679000000004</v>
      </c>
      <c r="K11" s="27">
        <v>79195.459999999992</v>
      </c>
      <c r="L11" s="27">
        <v>79379.025999999998</v>
      </c>
      <c r="M11" s="27">
        <v>83769.987000000008</v>
      </c>
      <c r="N11" s="27">
        <v>93813.53899999999</v>
      </c>
      <c r="O11" s="27">
        <v>95382.122000000003</v>
      </c>
      <c r="P11" s="27">
        <v>94162.828000000009</v>
      </c>
      <c r="Q11" s="27">
        <v>103044.44899999999</v>
      </c>
      <c r="R11" s="27">
        <v>103428.736</v>
      </c>
      <c r="S11" s="27">
        <v>116277.91900000001</v>
      </c>
      <c r="T11" s="27">
        <v>123445.61199999999</v>
      </c>
      <c r="U11" s="27">
        <v>132246.973</v>
      </c>
      <c r="V11" s="27">
        <v>142128.973</v>
      </c>
      <c r="W11" s="27">
        <v>147641.47899999999</v>
      </c>
      <c r="X11" s="27">
        <v>152739.505</v>
      </c>
      <c r="Y11" s="27">
        <v>133406.00899999999</v>
      </c>
      <c r="Z11" s="27">
        <v>117867.71</v>
      </c>
      <c r="AA11" s="27">
        <v>109337.18999999999</v>
      </c>
      <c r="AB11" s="27">
        <v>101563.901</v>
      </c>
      <c r="AC11" s="27">
        <v>96325.527999999991</v>
      </c>
      <c r="AD11" s="27">
        <v>91145.457000000009</v>
      </c>
      <c r="AE11" s="27">
        <v>83369.837</v>
      </c>
      <c r="AF11" s="27">
        <v>79817.485000000001</v>
      </c>
      <c r="AG11" s="27">
        <v>69028.401000000013</v>
      </c>
      <c r="AH11" s="27">
        <v>83323.775000000009</v>
      </c>
      <c r="AI11" s="27">
        <v>90535.716000000015</v>
      </c>
      <c r="AJ11" s="27">
        <v>86668.634999999995</v>
      </c>
      <c r="AK11" s="27">
        <v>66053.375</v>
      </c>
      <c r="AL11" s="27">
        <v>52131.388000000006</v>
      </c>
      <c r="AM11" s="27">
        <v>50300.711000000003</v>
      </c>
      <c r="AN11" s="27">
        <v>67727.063999999998</v>
      </c>
      <c r="AO11" s="27">
        <v>81637.650999999998</v>
      </c>
      <c r="AP11" s="27">
        <v>89032.612999999998</v>
      </c>
      <c r="AQ11" s="27">
        <v>90264.414000000004</v>
      </c>
      <c r="AR11" s="27">
        <v>97387.276000000013</v>
      </c>
      <c r="AS11" s="27">
        <v>98343.120999999999</v>
      </c>
      <c r="AT11" s="27">
        <v>109506.91</v>
      </c>
      <c r="AU11" s="27">
        <v>113883.024</v>
      </c>
      <c r="AV11" s="27">
        <v>113494.23199999999</v>
      </c>
      <c r="AW11" s="27">
        <v>108943.68799999999</v>
      </c>
      <c r="AX11" s="27">
        <v>110515.57700000002</v>
      </c>
      <c r="AY11" s="27">
        <v>111500.389</v>
      </c>
      <c r="AZ11" s="27">
        <v>116232.90199999999</v>
      </c>
      <c r="BA11" s="27">
        <v>123811.35400000001</v>
      </c>
      <c r="BB11" s="27">
        <v>130683.495</v>
      </c>
      <c r="BC11" s="27">
        <v>141725.527</v>
      </c>
      <c r="BD11" s="27">
        <v>150829.19</v>
      </c>
      <c r="BE11" s="27">
        <v>165696.02699999997</v>
      </c>
      <c r="BF11" s="27">
        <v>168999.755</v>
      </c>
      <c r="BG11" s="27">
        <v>169650.08100000001</v>
      </c>
      <c r="BH11" s="27">
        <v>162198.26300000001</v>
      </c>
      <c r="BI11" s="27">
        <v>149278.98699999999</v>
      </c>
      <c r="BJ11" s="27">
        <v>148841.51099999997</v>
      </c>
      <c r="BK11" s="27">
        <v>139612.78599999999</v>
      </c>
      <c r="BL11" s="27">
        <v>134447.93599999999</v>
      </c>
      <c r="BM11" s="27">
        <v>129294.92400000003</v>
      </c>
      <c r="BN11" s="27">
        <v>117560.90999999997</v>
      </c>
      <c r="BO11" s="27">
        <v>101346.47100000001</v>
      </c>
      <c r="BP11" s="27">
        <v>84490.035999999993</v>
      </c>
      <c r="BQ11" s="27">
        <v>74267.823999999993</v>
      </c>
      <c r="BR11" s="27">
        <v>74302.010000000009</v>
      </c>
      <c r="BS11" s="27">
        <v>82650.232999999993</v>
      </c>
      <c r="BT11" s="27">
        <v>87079.369000000006</v>
      </c>
      <c r="BU11" s="27">
        <v>82276.253999999986</v>
      </c>
    </row>
    <row r="12" spans="1:73" x14ac:dyDescent="0.25">
      <c r="A12" s="25">
        <v>3</v>
      </c>
      <c r="B12" s="42" t="s">
        <v>73</v>
      </c>
      <c r="C12" s="27">
        <v>29809.830999999998</v>
      </c>
      <c r="D12" s="27">
        <v>38947.622000000003</v>
      </c>
      <c r="E12" s="27">
        <v>50447.243999999999</v>
      </c>
      <c r="F12" s="27">
        <v>57093.32699999999</v>
      </c>
      <c r="G12" s="27">
        <v>54428.567999999999</v>
      </c>
      <c r="H12" s="27">
        <v>58125.055999999997</v>
      </c>
      <c r="I12" s="27">
        <v>67028.659</v>
      </c>
      <c r="J12" s="27">
        <v>73084.995999999999</v>
      </c>
      <c r="K12" s="27">
        <v>73001.197</v>
      </c>
      <c r="L12" s="27">
        <v>77910.104999999996</v>
      </c>
      <c r="M12" s="27">
        <v>84134.353000000003</v>
      </c>
      <c r="N12" s="27">
        <v>89569.668000000005</v>
      </c>
      <c r="O12" s="27">
        <v>92736.424999999988</v>
      </c>
      <c r="P12" s="27">
        <v>91220.320999999996</v>
      </c>
      <c r="Q12" s="27">
        <v>95911.040000000008</v>
      </c>
      <c r="R12" s="27">
        <v>97629.890000000014</v>
      </c>
      <c r="S12" s="27">
        <v>105736.97100000002</v>
      </c>
      <c r="T12" s="27">
        <v>113683.64499999999</v>
      </c>
      <c r="U12" s="27">
        <v>123422.535</v>
      </c>
      <c r="V12" s="27">
        <v>130043.13699999999</v>
      </c>
      <c r="W12" s="27">
        <v>135267.46</v>
      </c>
      <c r="X12" s="27">
        <v>147315.24800000002</v>
      </c>
      <c r="Y12" s="27">
        <v>130508.32800000001</v>
      </c>
      <c r="Z12" s="27">
        <v>121458.769</v>
      </c>
      <c r="AA12" s="27">
        <v>115070.264</v>
      </c>
      <c r="AB12" s="27">
        <v>113854.51699999999</v>
      </c>
      <c r="AC12" s="27">
        <v>110498.57099999998</v>
      </c>
      <c r="AD12" s="27">
        <v>98468.343999999997</v>
      </c>
      <c r="AE12" s="27">
        <v>90965.534</v>
      </c>
      <c r="AF12" s="27">
        <v>92482.569000000003</v>
      </c>
      <c r="AG12" s="27">
        <v>87565.094000000012</v>
      </c>
      <c r="AH12" s="27">
        <v>102871.10500000001</v>
      </c>
      <c r="AI12" s="27">
        <v>109962.086</v>
      </c>
      <c r="AJ12" s="27">
        <v>103646.35799999999</v>
      </c>
      <c r="AK12" s="27">
        <v>86266.926999999996</v>
      </c>
      <c r="AL12" s="27">
        <v>65389.731000000007</v>
      </c>
      <c r="AM12" s="27">
        <v>57720.362999999998</v>
      </c>
      <c r="AN12" s="27">
        <v>83562.56700000001</v>
      </c>
      <c r="AO12" s="27">
        <v>109018.913</v>
      </c>
      <c r="AP12" s="27">
        <v>103027.29399999999</v>
      </c>
      <c r="AQ12" s="27">
        <v>106256.56299999999</v>
      </c>
      <c r="AR12" s="27">
        <v>95044.963000000018</v>
      </c>
      <c r="AS12" s="27">
        <v>94132.464999999997</v>
      </c>
      <c r="AT12" s="27">
        <v>106041.89300000001</v>
      </c>
      <c r="AU12" s="27">
        <v>104175.406</v>
      </c>
      <c r="AV12" s="27">
        <v>103089.69099999999</v>
      </c>
      <c r="AW12" s="27">
        <v>106739.32800000001</v>
      </c>
      <c r="AX12" s="27">
        <v>96257.072000000015</v>
      </c>
      <c r="AY12" s="27">
        <v>97291.560999999987</v>
      </c>
      <c r="AZ12" s="27">
        <v>95123.275999999998</v>
      </c>
      <c r="BA12" s="27">
        <v>90496.699000000008</v>
      </c>
      <c r="BB12" s="27">
        <v>103682.10200000001</v>
      </c>
      <c r="BC12" s="27">
        <v>109074.375</v>
      </c>
      <c r="BD12" s="27">
        <v>130121.54399999998</v>
      </c>
      <c r="BE12" s="27">
        <v>140108.69899999999</v>
      </c>
      <c r="BF12" s="27">
        <v>137164.08799999999</v>
      </c>
      <c r="BG12" s="27">
        <v>136075.78200000001</v>
      </c>
      <c r="BH12" s="27">
        <v>113651.78600000001</v>
      </c>
      <c r="BI12" s="27">
        <v>103549.06299999999</v>
      </c>
      <c r="BJ12" s="27">
        <v>111077.64499999999</v>
      </c>
      <c r="BK12" s="27">
        <v>130355.174</v>
      </c>
      <c r="BL12" s="27">
        <v>132167.731</v>
      </c>
      <c r="BM12" s="27">
        <v>133008.17800000001</v>
      </c>
      <c r="BN12" s="27">
        <v>116042.26199999999</v>
      </c>
      <c r="BO12" s="27">
        <v>103785.424</v>
      </c>
      <c r="BP12" s="27">
        <v>112835.40900000001</v>
      </c>
      <c r="BQ12" s="27">
        <v>100694.546</v>
      </c>
      <c r="BR12" s="27">
        <v>117899.31200000001</v>
      </c>
      <c r="BS12" s="27">
        <v>114655.595</v>
      </c>
      <c r="BT12" s="27">
        <v>113680.35800000001</v>
      </c>
      <c r="BU12" s="27">
        <v>104263.10999999999</v>
      </c>
    </row>
    <row r="13" spans="1:73" x14ac:dyDescent="0.25">
      <c r="B13" s="25" t="s">
        <v>76</v>
      </c>
      <c r="C13" s="27">
        <v>16782</v>
      </c>
      <c r="D13" s="27">
        <v>20159</v>
      </c>
      <c r="E13" s="27">
        <v>23994</v>
      </c>
      <c r="F13" s="27">
        <v>25041</v>
      </c>
      <c r="G13" s="27">
        <v>24558</v>
      </c>
      <c r="H13" s="27">
        <v>26740</v>
      </c>
      <c r="I13" s="27">
        <v>29344</v>
      </c>
      <c r="J13" s="27">
        <v>23867</v>
      </c>
      <c r="K13" s="27">
        <v>19472</v>
      </c>
      <c r="L13" s="27">
        <v>21777</v>
      </c>
      <c r="M13" s="27">
        <v>24735</v>
      </c>
      <c r="N13" s="27">
        <v>20875</v>
      </c>
      <c r="O13" s="27">
        <v>17309</v>
      </c>
      <c r="P13" s="27">
        <v>17101</v>
      </c>
      <c r="Q13" s="27">
        <v>13794</v>
      </c>
      <c r="R13" s="27">
        <v>13198</v>
      </c>
      <c r="S13" s="27">
        <v>13243</v>
      </c>
      <c r="T13" s="27">
        <v>16576</v>
      </c>
      <c r="U13" s="27">
        <v>21373</v>
      </c>
      <c r="V13" s="27">
        <v>26776</v>
      </c>
      <c r="W13" s="27">
        <v>34259</v>
      </c>
      <c r="X13" s="27">
        <v>40359</v>
      </c>
      <c r="Y13" s="27">
        <v>37380</v>
      </c>
      <c r="Z13" s="27">
        <v>36812</v>
      </c>
      <c r="AA13" s="27">
        <v>35419</v>
      </c>
      <c r="AB13" s="27">
        <v>39396</v>
      </c>
      <c r="AC13" s="27">
        <v>42131</v>
      </c>
      <c r="AD13" s="27">
        <v>35660</v>
      </c>
      <c r="AE13" s="27">
        <v>32112</v>
      </c>
      <c r="AF13" s="27">
        <v>33590</v>
      </c>
      <c r="AG13" s="27">
        <v>30852</v>
      </c>
      <c r="AH13" s="27">
        <v>28885</v>
      </c>
      <c r="AI13" s="27">
        <v>28693</v>
      </c>
      <c r="AJ13" s="27">
        <v>26631</v>
      </c>
      <c r="AK13" s="27">
        <v>25180</v>
      </c>
      <c r="AL13" s="27">
        <v>17199</v>
      </c>
      <c r="AM13" s="27">
        <v>10002</v>
      </c>
      <c r="AN13" s="27">
        <v>21786</v>
      </c>
      <c r="AO13" s="27">
        <v>35675</v>
      </c>
      <c r="AP13" s="27">
        <v>27468</v>
      </c>
      <c r="AQ13" s="27">
        <v>28951</v>
      </c>
      <c r="AR13" s="27">
        <v>14849</v>
      </c>
      <c r="AS13" s="27">
        <v>17255</v>
      </c>
      <c r="AT13" s="27">
        <v>21563</v>
      </c>
      <c r="AU13" s="27">
        <v>20975</v>
      </c>
      <c r="AV13" s="27">
        <v>20613</v>
      </c>
      <c r="AW13" s="27">
        <v>23483</v>
      </c>
      <c r="AX13" s="27">
        <v>11796</v>
      </c>
      <c r="AY13" s="27">
        <v>21018</v>
      </c>
      <c r="AZ13" s="27">
        <v>18790</v>
      </c>
      <c r="BA13" s="27">
        <v>13078</v>
      </c>
      <c r="BB13" s="27">
        <v>23478</v>
      </c>
      <c r="BC13" s="27">
        <v>22144</v>
      </c>
      <c r="BD13" s="27">
        <v>37208</v>
      </c>
      <c r="BE13" s="27">
        <v>38397</v>
      </c>
      <c r="BF13" s="27">
        <v>32025</v>
      </c>
      <c r="BG13" s="27">
        <v>30913</v>
      </c>
      <c r="BH13" s="27">
        <v>14717</v>
      </c>
      <c r="BI13" s="27">
        <v>16960</v>
      </c>
      <c r="BJ13" s="27">
        <v>27167</v>
      </c>
      <c r="BK13" s="27">
        <v>54440</v>
      </c>
      <c r="BL13" s="27">
        <v>61351</v>
      </c>
      <c r="BM13" s="27">
        <v>57055</v>
      </c>
      <c r="BN13" s="27">
        <v>42983</v>
      </c>
      <c r="BO13" s="27">
        <v>40915</v>
      </c>
      <c r="BP13" s="27">
        <v>61538</v>
      </c>
      <c r="BQ13" s="27">
        <v>55761</v>
      </c>
      <c r="BR13" s="27">
        <v>70623</v>
      </c>
      <c r="BS13" s="27">
        <v>61519</v>
      </c>
      <c r="BT13" s="27">
        <v>60762</v>
      </c>
      <c r="BU13" s="27">
        <v>58202</v>
      </c>
    </row>
    <row r="14" spans="1:73" x14ac:dyDescent="0.25">
      <c r="B14" s="25" t="s">
        <v>77</v>
      </c>
      <c r="C14" s="27">
        <v>1318.8399999999997</v>
      </c>
      <c r="D14" s="27">
        <v>2777.84</v>
      </c>
      <c r="E14" s="27">
        <v>3399.66</v>
      </c>
      <c r="F14" s="27">
        <v>3900.2830000000004</v>
      </c>
      <c r="G14" s="27">
        <v>4820.0110000000004</v>
      </c>
      <c r="H14" s="27">
        <v>4982.7530000000006</v>
      </c>
      <c r="I14" s="27">
        <v>4732.43</v>
      </c>
      <c r="J14" s="27">
        <v>3753.0450000000001</v>
      </c>
      <c r="K14" s="27">
        <v>2651.3540000000003</v>
      </c>
      <c r="L14" s="27">
        <v>2964.5050000000001</v>
      </c>
      <c r="M14" s="27">
        <v>3699.8240000000005</v>
      </c>
      <c r="N14" s="27">
        <v>4620.7359999999999</v>
      </c>
      <c r="O14" s="27">
        <v>4974.0039999999999</v>
      </c>
      <c r="P14" s="27">
        <v>5592.735999999999</v>
      </c>
      <c r="Q14" s="27">
        <v>6656.6010000000006</v>
      </c>
      <c r="R14" s="27">
        <v>7261.192</v>
      </c>
      <c r="S14" s="27">
        <v>7309.869999999999</v>
      </c>
      <c r="T14" s="27">
        <v>7646.0160000000014</v>
      </c>
      <c r="U14" s="27">
        <v>7980.125</v>
      </c>
      <c r="V14" s="27">
        <v>8195.2189999999991</v>
      </c>
      <c r="W14" s="27">
        <v>5779.2280000000001</v>
      </c>
      <c r="X14" s="27">
        <v>4739.2550000000001</v>
      </c>
      <c r="Y14" s="27">
        <v>3321.4800000000005</v>
      </c>
      <c r="Z14" s="27">
        <v>3359.4409999999998</v>
      </c>
      <c r="AA14" s="27">
        <v>4095.9440000000004</v>
      </c>
      <c r="AB14" s="27">
        <v>4211.7299999999996</v>
      </c>
      <c r="AC14" s="27">
        <v>4407.3710000000001</v>
      </c>
      <c r="AD14" s="27">
        <v>4115.2749999999996</v>
      </c>
      <c r="AE14" s="27">
        <v>4216.2189999999991</v>
      </c>
      <c r="AF14" s="27">
        <v>4372.6460000000006</v>
      </c>
      <c r="AG14" s="27">
        <v>4749.831000000001</v>
      </c>
      <c r="AH14" s="27">
        <v>6308.5859999999993</v>
      </c>
      <c r="AI14" s="27">
        <v>5811.9909999999991</v>
      </c>
      <c r="AJ14" s="27">
        <v>5350.4080000000004</v>
      </c>
      <c r="AK14" s="27">
        <v>4978.9669999999996</v>
      </c>
      <c r="AL14" s="27">
        <v>3418.857</v>
      </c>
      <c r="AM14" s="27">
        <v>3154.6180000000004</v>
      </c>
      <c r="AN14" s="27">
        <v>1957.3280000000007</v>
      </c>
      <c r="AO14" s="27">
        <v>3011.6829999999991</v>
      </c>
      <c r="AP14" s="27">
        <v>1484.1060000000002</v>
      </c>
      <c r="AQ14" s="27">
        <v>2201.8690000000001</v>
      </c>
      <c r="AR14" s="27">
        <v>2488.0789999999997</v>
      </c>
      <c r="AS14" s="27">
        <v>2210.19</v>
      </c>
      <c r="AT14" s="27">
        <v>1464.9189999999999</v>
      </c>
      <c r="AU14" s="27">
        <v>1921.8859999999993</v>
      </c>
      <c r="AV14" s="27">
        <v>2963.1560000000004</v>
      </c>
      <c r="AW14" s="27">
        <v>2857.4570000000003</v>
      </c>
      <c r="AX14" s="27">
        <v>2644.0030000000006</v>
      </c>
      <c r="AY14" s="27">
        <v>2377.6189999999997</v>
      </c>
      <c r="AZ14" s="27">
        <v>850.59600000000012</v>
      </c>
      <c r="BA14" s="27">
        <v>-314.41099999999983</v>
      </c>
      <c r="BB14" s="27">
        <v>-444.14699999999948</v>
      </c>
      <c r="BC14" s="27">
        <v>-145.48100000000011</v>
      </c>
      <c r="BD14" s="27">
        <v>-31.287000000000148</v>
      </c>
      <c r="BE14" s="27">
        <v>398.66000000000008</v>
      </c>
      <c r="BF14" s="27">
        <v>1194.3230000000003</v>
      </c>
      <c r="BG14" s="27">
        <v>1604.0860000000002</v>
      </c>
      <c r="BH14" s="27">
        <v>1313.5220000000004</v>
      </c>
      <c r="BI14" s="27">
        <v>360.35299999999972</v>
      </c>
      <c r="BJ14" s="27">
        <v>456.34299999999996</v>
      </c>
      <c r="BK14" s="27">
        <v>-32.289000000000044</v>
      </c>
      <c r="BL14" s="27">
        <v>-62.196000000000083</v>
      </c>
      <c r="BM14" s="27">
        <v>880.1389999999999</v>
      </c>
      <c r="BN14" s="27">
        <v>2651.7990000000004</v>
      </c>
      <c r="BO14" s="27">
        <v>2498.896999999999</v>
      </c>
      <c r="BP14" s="27">
        <v>526.6410000000003</v>
      </c>
      <c r="BQ14" s="27">
        <v>-195.14599999999996</v>
      </c>
      <c r="BR14" s="27">
        <v>266.96399999999994</v>
      </c>
      <c r="BS14" s="27">
        <v>1246.8199999999995</v>
      </c>
      <c r="BT14" s="27">
        <v>986.00400000000013</v>
      </c>
      <c r="BU14" s="27">
        <v>137.84800000000018</v>
      </c>
    </row>
    <row r="15" spans="1:73" x14ac:dyDescent="0.25">
      <c r="B15" s="25" t="s">
        <v>79</v>
      </c>
      <c r="C15" s="27">
        <v>11708.990999999998</v>
      </c>
      <c r="D15" s="27">
        <v>16010.781999999999</v>
      </c>
      <c r="E15" s="27">
        <v>23053.583999999995</v>
      </c>
      <c r="F15" s="27">
        <v>28152.043999999994</v>
      </c>
      <c r="G15" s="27">
        <v>25050.557000000001</v>
      </c>
      <c r="H15" s="27">
        <v>26402.303000000004</v>
      </c>
      <c r="I15" s="27">
        <v>32952.228999999999</v>
      </c>
      <c r="J15" s="27">
        <v>45464.951000000001</v>
      </c>
      <c r="K15" s="27">
        <v>50877.842999999993</v>
      </c>
      <c r="L15" s="27">
        <v>53168.6</v>
      </c>
      <c r="M15" s="27">
        <v>55699.529000000002</v>
      </c>
      <c r="N15" s="27">
        <v>64073.932000000001</v>
      </c>
      <c r="O15" s="27">
        <v>70453.421000000002</v>
      </c>
      <c r="P15" s="27">
        <v>68526.585000000006</v>
      </c>
      <c r="Q15" s="27">
        <v>75460.438999999998</v>
      </c>
      <c r="R15" s="27">
        <v>77170.698000000004</v>
      </c>
      <c r="S15" s="27">
        <v>85184.10100000001</v>
      </c>
      <c r="T15" s="27">
        <v>89461.629000000001</v>
      </c>
      <c r="U15" s="27">
        <v>94069.41</v>
      </c>
      <c r="V15" s="27">
        <v>95071.918000000005</v>
      </c>
      <c r="W15" s="27">
        <v>95229.232000000004</v>
      </c>
      <c r="X15" s="27">
        <v>102216.99300000002</v>
      </c>
      <c r="Y15" s="27">
        <v>89806.847999999998</v>
      </c>
      <c r="Z15" s="27">
        <v>81287.328000000009</v>
      </c>
      <c r="AA15" s="27">
        <v>75555.319999999992</v>
      </c>
      <c r="AB15" s="27">
        <v>70246.786999999997</v>
      </c>
      <c r="AC15" s="27">
        <v>63960.2</v>
      </c>
      <c r="AD15" s="27">
        <v>58693.069000000003</v>
      </c>
      <c r="AE15" s="27">
        <v>54637.315000000002</v>
      </c>
      <c r="AF15" s="27">
        <v>54519.923000000003</v>
      </c>
      <c r="AG15" s="27">
        <v>51963.263000000006</v>
      </c>
      <c r="AH15" s="27">
        <v>67677.519</v>
      </c>
      <c r="AI15" s="27">
        <v>75457.095000000016</v>
      </c>
      <c r="AJ15" s="27">
        <v>71664.95</v>
      </c>
      <c r="AK15" s="27">
        <v>56107.960000000006</v>
      </c>
      <c r="AL15" s="27">
        <v>44771.874000000003</v>
      </c>
      <c r="AM15" s="27">
        <v>44563.745000000003</v>
      </c>
      <c r="AN15" s="27">
        <v>59819.239000000001</v>
      </c>
      <c r="AO15" s="27">
        <v>70332.23</v>
      </c>
      <c r="AP15" s="27">
        <v>74075.187999999995</v>
      </c>
      <c r="AQ15" s="27">
        <v>75103.694000000003</v>
      </c>
      <c r="AR15" s="27">
        <v>77707.884000000005</v>
      </c>
      <c r="AS15" s="27">
        <v>74667.274999999994</v>
      </c>
      <c r="AT15" s="27">
        <v>83013.974000000002</v>
      </c>
      <c r="AU15" s="27">
        <v>81278.52</v>
      </c>
      <c r="AV15" s="27">
        <v>79513.534999999989</v>
      </c>
      <c r="AW15" s="27">
        <v>80398.870999999999</v>
      </c>
      <c r="AX15" s="27">
        <v>81817.069000000018</v>
      </c>
      <c r="AY15" s="27">
        <v>73895.941999999995</v>
      </c>
      <c r="AZ15" s="27">
        <v>75482.679999999993</v>
      </c>
      <c r="BA15" s="27">
        <v>77733.11</v>
      </c>
      <c r="BB15" s="27">
        <v>80648.248999999996</v>
      </c>
      <c r="BC15" s="27">
        <v>87075.856</v>
      </c>
      <c r="BD15" s="27">
        <v>92944.830999999991</v>
      </c>
      <c r="BE15" s="27">
        <v>101313.03899999999</v>
      </c>
      <c r="BF15" s="27">
        <v>103944.765</v>
      </c>
      <c r="BG15" s="27">
        <v>103558.69600000003</v>
      </c>
      <c r="BH15" s="27">
        <v>97621.263999999996</v>
      </c>
      <c r="BI15" s="27">
        <v>86228.709999999992</v>
      </c>
      <c r="BJ15" s="27">
        <v>83454.301999999981</v>
      </c>
      <c r="BK15" s="27">
        <v>75947.462999999989</v>
      </c>
      <c r="BL15" s="27">
        <v>70878.926999999996</v>
      </c>
      <c r="BM15" s="27">
        <v>75073.039000000019</v>
      </c>
      <c r="BN15" s="27">
        <v>70407.462999999989</v>
      </c>
      <c r="BO15" s="27">
        <v>60371.527000000002</v>
      </c>
      <c r="BP15" s="27">
        <v>50770.767999999996</v>
      </c>
      <c r="BQ15" s="27">
        <v>45128.691999999995</v>
      </c>
      <c r="BR15" s="27">
        <v>47009.348000000013</v>
      </c>
      <c r="BS15" s="27">
        <v>51889.774999999994</v>
      </c>
      <c r="BT15" s="27">
        <v>51932.354000000007</v>
      </c>
      <c r="BU15" s="27">
        <v>45923.261999999995</v>
      </c>
    </row>
    <row r="16" spans="1:73" x14ac:dyDescent="0.25">
      <c r="A16" s="25">
        <v>4</v>
      </c>
      <c r="B16" s="42" t="s">
        <v>73</v>
      </c>
      <c r="C16" s="27">
        <v>29809.830999999998</v>
      </c>
      <c r="D16" s="27">
        <v>38947.622000000003</v>
      </c>
      <c r="E16" s="27">
        <v>50447.243999999999</v>
      </c>
      <c r="F16" s="27">
        <v>57093.32699999999</v>
      </c>
      <c r="G16" s="27">
        <v>54428.567999999999</v>
      </c>
      <c r="H16" s="27">
        <v>58125.055999999997</v>
      </c>
      <c r="I16" s="27">
        <v>67028.659</v>
      </c>
      <c r="J16" s="27">
        <v>73084.995999999999</v>
      </c>
      <c r="K16" s="27">
        <v>73001.197</v>
      </c>
      <c r="L16" s="27">
        <v>77910.104999999996</v>
      </c>
      <c r="M16" s="27">
        <v>84134.353000000003</v>
      </c>
      <c r="N16" s="27">
        <v>89569.668000000005</v>
      </c>
      <c r="O16" s="27">
        <v>92736.424999999988</v>
      </c>
      <c r="P16" s="27">
        <v>91220.320999999996</v>
      </c>
      <c r="Q16" s="27">
        <v>95911.040000000008</v>
      </c>
      <c r="R16" s="27">
        <v>97629.890000000014</v>
      </c>
      <c r="S16" s="27">
        <v>105736.97100000002</v>
      </c>
      <c r="T16" s="27">
        <v>113683.64499999999</v>
      </c>
      <c r="U16" s="27">
        <v>123422.535</v>
      </c>
      <c r="V16" s="27">
        <v>130043.13699999999</v>
      </c>
      <c r="W16" s="27">
        <v>135267.46</v>
      </c>
      <c r="X16" s="27">
        <v>147315.24800000002</v>
      </c>
      <c r="Y16" s="27">
        <v>130508.32800000001</v>
      </c>
      <c r="Z16" s="27">
        <v>121458.769</v>
      </c>
      <c r="AA16" s="27">
        <v>115070.264</v>
      </c>
      <c r="AB16" s="27">
        <v>113854.51699999999</v>
      </c>
      <c r="AC16" s="27">
        <v>110498.57099999998</v>
      </c>
      <c r="AD16" s="27">
        <v>98468.343999999997</v>
      </c>
      <c r="AE16" s="27">
        <v>90965.534</v>
      </c>
      <c r="AF16" s="27">
        <v>92482.569000000003</v>
      </c>
      <c r="AG16" s="27">
        <v>87565.094000000012</v>
      </c>
      <c r="AH16" s="27">
        <v>102871.10500000001</v>
      </c>
      <c r="AI16" s="27">
        <v>109962.086</v>
      </c>
      <c r="AJ16" s="27">
        <v>103646.35799999999</v>
      </c>
      <c r="AK16" s="27">
        <v>86266.926999999996</v>
      </c>
      <c r="AL16" s="27">
        <v>65389.731000000007</v>
      </c>
      <c r="AM16" s="27">
        <v>57720.362999999998</v>
      </c>
      <c r="AN16" s="27">
        <v>83562.56700000001</v>
      </c>
      <c r="AO16" s="27">
        <v>109018.913</v>
      </c>
      <c r="AP16" s="27">
        <v>103027.29399999999</v>
      </c>
      <c r="AQ16" s="27">
        <v>106256.56299999999</v>
      </c>
      <c r="AR16" s="27">
        <v>95044.963000000018</v>
      </c>
      <c r="AS16" s="27">
        <v>94132.464999999997</v>
      </c>
      <c r="AT16" s="27">
        <v>106041.89300000001</v>
      </c>
      <c r="AU16" s="27">
        <v>104175.406</v>
      </c>
      <c r="AV16" s="27">
        <v>103089.69099999999</v>
      </c>
      <c r="AW16" s="27">
        <v>106739.32800000001</v>
      </c>
      <c r="AX16" s="27">
        <v>96257.072000000015</v>
      </c>
      <c r="AY16" s="27">
        <v>97291.560999999987</v>
      </c>
      <c r="AZ16" s="27">
        <v>95123.275999999998</v>
      </c>
      <c r="BA16" s="27">
        <v>90496.699000000008</v>
      </c>
      <c r="BB16" s="27">
        <v>103682.10200000001</v>
      </c>
      <c r="BC16" s="27">
        <v>109074.375</v>
      </c>
      <c r="BD16" s="27">
        <v>130121.54399999998</v>
      </c>
      <c r="BE16" s="27">
        <v>140108.69899999999</v>
      </c>
      <c r="BF16" s="27">
        <v>137164.08799999999</v>
      </c>
      <c r="BG16" s="27">
        <v>136075.78200000001</v>
      </c>
      <c r="BH16" s="27">
        <v>113651.78600000001</v>
      </c>
      <c r="BI16" s="27">
        <v>103549.06299999999</v>
      </c>
      <c r="BJ16" s="27">
        <v>111077.64499999999</v>
      </c>
      <c r="BK16" s="27">
        <v>130355.174</v>
      </c>
      <c r="BL16" s="27">
        <v>132167.731</v>
      </c>
      <c r="BM16" s="27">
        <v>133008.17800000001</v>
      </c>
      <c r="BN16" s="27">
        <v>116042.26199999999</v>
      </c>
      <c r="BO16" s="27">
        <v>103785.424</v>
      </c>
      <c r="BP16" s="27">
        <v>112835.40900000001</v>
      </c>
      <c r="BQ16" s="27">
        <v>100694.546</v>
      </c>
      <c r="BR16" s="27">
        <v>117899.31200000001</v>
      </c>
      <c r="BS16" s="27">
        <v>114655.595</v>
      </c>
      <c r="BT16" s="27">
        <v>113680.35800000001</v>
      </c>
      <c r="BU16" s="27">
        <v>104263.10999999999</v>
      </c>
    </row>
    <row r="17" spans="1:73" x14ac:dyDescent="0.25">
      <c r="B17" s="25" t="s">
        <v>80</v>
      </c>
      <c r="C17" s="27">
        <v>1115.2070000000001</v>
      </c>
      <c r="D17" s="27">
        <v>1726.355</v>
      </c>
      <c r="E17" s="27">
        <v>2072.9930000000004</v>
      </c>
      <c r="F17" s="27">
        <v>2133.8040000000001</v>
      </c>
      <c r="G17" s="27">
        <v>2592.7109999999998</v>
      </c>
      <c r="H17" s="27">
        <v>2526.6949999999997</v>
      </c>
      <c r="I17" s="27">
        <v>2466.6750000000002</v>
      </c>
      <c r="J17" s="27">
        <v>2911.143</v>
      </c>
      <c r="K17" s="27">
        <v>3441.076</v>
      </c>
      <c r="L17" s="27">
        <v>3965.8640000000005</v>
      </c>
      <c r="M17" s="27">
        <v>3618.4820000000004</v>
      </c>
      <c r="N17" s="27">
        <v>3320.2359999999999</v>
      </c>
      <c r="O17" s="27">
        <v>3533.2980000000002</v>
      </c>
      <c r="P17" s="27">
        <v>3931.3050000000003</v>
      </c>
      <c r="Q17" s="27">
        <v>4300.5</v>
      </c>
      <c r="R17" s="27">
        <v>4421.0010000000002</v>
      </c>
      <c r="S17" s="27">
        <v>6186.35</v>
      </c>
      <c r="T17" s="27">
        <v>6899.0079999999998</v>
      </c>
      <c r="U17" s="27">
        <v>9406.5400000000009</v>
      </c>
      <c r="V17" s="27">
        <v>7389.4539999999997</v>
      </c>
      <c r="W17" s="27">
        <v>8801.2279999999992</v>
      </c>
      <c r="X17" s="27">
        <v>10353.977999999999</v>
      </c>
      <c r="Y17" s="27">
        <v>8501.4350000000013</v>
      </c>
      <c r="Z17" s="27">
        <v>6207.5290000000005</v>
      </c>
      <c r="AA17" s="27">
        <v>4784.3670000000002</v>
      </c>
      <c r="AB17" s="27">
        <v>4611.5950000000003</v>
      </c>
      <c r="AC17" s="27">
        <v>3989.4720000000002</v>
      </c>
      <c r="AD17" s="27">
        <v>4572.1200000000008</v>
      </c>
      <c r="AE17" s="27">
        <v>5754.1540000000005</v>
      </c>
      <c r="AF17" s="27">
        <v>5023.4129999999996</v>
      </c>
      <c r="AG17" s="27">
        <v>3966.5070000000005</v>
      </c>
      <c r="AH17" s="27">
        <v>5392.7379999999994</v>
      </c>
      <c r="AI17" s="27">
        <v>5826.2920000000004</v>
      </c>
      <c r="AJ17" s="27">
        <v>6762.4880000000012</v>
      </c>
      <c r="AK17" s="27">
        <v>5682.0349999999999</v>
      </c>
      <c r="AL17" s="27">
        <v>5786.3649999999998</v>
      </c>
      <c r="AM17" s="27">
        <v>4630.5360000000001</v>
      </c>
      <c r="AN17" s="27">
        <v>6385.7289999999994</v>
      </c>
      <c r="AO17" s="27">
        <v>8366.2230000000018</v>
      </c>
      <c r="AP17" s="27">
        <v>9120.1519999999982</v>
      </c>
      <c r="AQ17" s="27">
        <v>10601.657999999999</v>
      </c>
      <c r="AR17" s="27">
        <v>9455.237000000001</v>
      </c>
      <c r="AS17" s="27">
        <v>9679.02</v>
      </c>
      <c r="AT17" s="27">
        <v>11116.833999999999</v>
      </c>
      <c r="AU17" s="27">
        <v>11368.897000000001</v>
      </c>
      <c r="AV17" s="27">
        <v>10090.573</v>
      </c>
      <c r="AW17" s="27">
        <v>7874.1229999999996</v>
      </c>
      <c r="AX17" s="27">
        <v>7329.956000000001</v>
      </c>
      <c r="AY17" s="27">
        <v>7016.4450000000006</v>
      </c>
      <c r="AZ17" s="27">
        <v>8190.3519999999999</v>
      </c>
      <c r="BA17" s="27">
        <v>9159.6409999999996</v>
      </c>
      <c r="BB17" s="27">
        <v>9892.4219999999987</v>
      </c>
      <c r="BC17" s="27">
        <v>9765.7250000000004</v>
      </c>
      <c r="BD17" s="27">
        <v>10153.987000000001</v>
      </c>
      <c r="BE17" s="27">
        <v>9949.1889999999985</v>
      </c>
      <c r="BF17" s="27">
        <v>10667.856999999998</v>
      </c>
      <c r="BG17" s="27">
        <v>11175.768</v>
      </c>
      <c r="BH17" s="27">
        <v>10781.932999999999</v>
      </c>
      <c r="BI17" s="27">
        <v>9392.1779999999999</v>
      </c>
      <c r="BJ17" s="27">
        <v>9752.6629999999986</v>
      </c>
      <c r="BK17" s="27">
        <v>9635.33</v>
      </c>
      <c r="BL17" s="27">
        <v>9098.012999999999</v>
      </c>
      <c r="BM17" s="27">
        <v>9126.6219999999994</v>
      </c>
      <c r="BN17" s="27">
        <v>8592.25</v>
      </c>
      <c r="BO17" s="27">
        <v>7096.9740000000002</v>
      </c>
      <c r="BP17" s="27">
        <v>6021.9080000000004</v>
      </c>
      <c r="BQ17" s="27">
        <v>6431.7889999999998</v>
      </c>
      <c r="BR17" s="27">
        <v>5993.6990000000005</v>
      </c>
      <c r="BS17" s="27">
        <v>5773.4390000000003</v>
      </c>
      <c r="BT17" s="27">
        <v>4962.4570000000003</v>
      </c>
      <c r="BU17" s="27">
        <v>4960.4830000000002</v>
      </c>
    </row>
    <row r="18" spans="1:73" x14ac:dyDescent="0.25">
      <c r="B18" s="25" t="s">
        <v>81</v>
      </c>
      <c r="C18" s="27">
        <v>1373.645</v>
      </c>
      <c r="D18" s="27">
        <v>2593.9669999999996</v>
      </c>
      <c r="E18" s="27">
        <v>3217.5679999999993</v>
      </c>
      <c r="F18" s="27">
        <v>3430.1409999999996</v>
      </c>
      <c r="G18" s="27">
        <v>3432.5540000000001</v>
      </c>
      <c r="H18" s="27">
        <v>3359.3450000000003</v>
      </c>
      <c r="I18" s="27">
        <v>4131.2789999999995</v>
      </c>
      <c r="J18" s="27">
        <v>4500.1859999999997</v>
      </c>
      <c r="K18" s="27">
        <v>4813.33</v>
      </c>
      <c r="L18" s="27">
        <v>5058.768</v>
      </c>
      <c r="M18" s="27">
        <v>5461.2150000000001</v>
      </c>
      <c r="N18" s="27">
        <v>5663.9639999999999</v>
      </c>
      <c r="O18" s="27">
        <v>7740.8249999999998</v>
      </c>
      <c r="P18" s="27">
        <v>7441.2920000000013</v>
      </c>
      <c r="Q18" s="27">
        <v>7548.3040000000001</v>
      </c>
      <c r="R18" s="27">
        <v>8814.973</v>
      </c>
      <c r="S18" s="27">
        <v>7195.6</v>
      </c>
      <c r="T18" s="27">
        <v>10749.075000000001</v>
      </c>
      <c r="U18" s="27">
        <v>9282.2579999999998</v>
      </c>
      <c r="V18" s="27">
        <v>9852.0020000000004</v>
      </c>
      <c r="W18" s="27">
        <v>7091.0909999999994</v>
      </c>
      <c r="X18" s="27">
        <v>11027.437000000002</v>
      </c>
      <c r="Y18" s="27">
        <v>8632.6209999999992</v>
      </c>
      <c r="Z18" s="27">
        <v>9498.3650000000016</v>
      </c>
      <c r="AA18" s="27">
        <v>10087.687</v>
      </c>
      <c r="AB18" s="27">
        <v>9511.4959999999992</v>
      </c>
      <c r="AC18" s="27">
        <v>10919.060000000001</v>
      </c>
      <c r="AD18" s="27">
        <v>13698.885</v>
      </c>
      <c r="AE18" s="27">
        <v>12583.588</v>
      </c>
      <c r="AF18" s="27">
        <v>13422.352000000003</v>
      </c>
      <c r="AG18" s="27">
        <v>11358.561999999998</v>
      </c>
      <c r="AH18" s="27">
        <v>13832.349</v>
      </c>
      <c r="AI18" s="27">
        <v>13577.744000000002</v>
      </c>
      <c r="AJ18" s="27">
        <v>14519.397999999999</v>
      </c>
      <c r="AK18" s="27">
        <v>11090.985000000001</v>
      </c>
      <c r="AL18" s="27">
        <v>9759.3150000000005</v>
      </c>
      <c r="AM18" s="27">
        <v>7947.6639999999998</v>
      </c>
      <c r="AN18" s="27">
        <v>10173.107</v>
      </c>
      <c r="AO18" s="27">
        <v>11012.21</v>
      </c>
      <c r="AP18" s="27">
        <v>11682.334999999999</v>
      </c>
      <c r="AQ18" s="27">
        <v>14536.502999999999</v>
      </c>
      <c r="AR18" s="27">
        <v>13999.600999999999</v>
      </c>
      <c r="AS18" s="27">
        <v>13495.377999999999</v>
      </c>
      <c r="AT18" s="27">
        <v>14567.856</v>
      </c>
      <c r="AU18" s="27">
        <v>14552.096</v>
      </c>
      <c r="AV18" s="27">
        <v>15458.561999999998</v>
      </c>
      <c r="AW18" s="27">
        <v>12727.342000000001</v>
      </c>
      <c r="AX18" s="27">
        <v>9746.5560000000005</v>
      </c>
      <c r="AY18" s="27">
        <v>9603.0439999999981</v>
      </c>
      <c r="AZ18" s="27">
        <v>10270.998</v>
      </c>
      <c r="BA18" s="27">
        <v>9382.2510000000002</v>
      </c>
      <c r="BB18" s="27">
        <v>7610.3819999999996</v>
      </c>
      <c r="BC18" s="27">
        <v>7761.398000000001</v>
      </c>
      <c r="BD18" s="27">
        <v>6819.0429999999997</v>
      </c>
      <c r="BE18" s="27">
        <v>7008.3019999999997</v>
      </c>
      <c r="BF18" s="27">
        <v>7927.3419999999987</v>
      </c>
      <c r="BG18" s="27">
        <v>9413.7160000000003</v>
      </c>
      <c r="BH18" s="27">
        <v>9830.01</v>
      </c>
      <c r="BI18" s="27">
        <v>8653.3439999999991</v>
      </c>
      <c r="BJ18" s="27">
        <v>9397.3799999999992</v>
      </c>
      <c r="BK18" s="27">
        <v>10275.266000000001</v>
      </c>
      <c r="BL18" s="27">
        <v>11172.118999999999</v>
      </c>
      <c r="BM18" s="27">
        <v>11981.705</v>
      </c>
      <c r="BN18" s="27">
        <v>12002.386999999999</v>
      </c>
      <c r="BO18" s="27">
        <v>10401.072</v>
      </c>
      <c r="BP18" s="27">
        <v>7392.7250000000004</v>
      </c>
      <c r="BQ18" s="27">
        <v>5778.648000000001</v>
      </c>
      <c r="BR18" s="27">
        <v>5088.6470000000008</v>
      </c>
      <c r="BS18" s="27">
        <v>5520.6790000000001</v>
      </c>
      <c r="BT18" s="27">
        <v>5217.3460000000014</v>
      </c>
      <c r="BU18" s="27">
        <v>4129.866</v>
      </c>
    </row>
    <row r="19" spans="1:73" x14ac:dyDescent="0.25">
      <c r="B19" s="25" t="s">
        <v>82</v>
      </c>
      <c r="C19" s="27">
        <v>1069.2189999999998</v>
      </c>
      <c r="D19" s="27">
        <v>2234.2860000000001</v>
      </c>
      <c r="E19" s="27">
        <v>2323.6059999999993</v>
      </c>
      <c r="F19" s="27">
        <v>2779.4620000000004</v>
      </c>
      <c r="G19" s="27">
        <v>3998.3209999999999</v>
      </c>
      <c r="H19" s="27">
        <v>4115.6080000000002</v>
      </c>
      <c r="I19" s="27">
        <v>4013.9460000000004</v>
      </c>
      <c r="J19" s="27">
        <v>3273.7940000000003</v>
      </c>
      <c r="K19" s="27">
        <v>2863.11</v>
      </c>
      <c r="L19" s="27">
        <v>3469.248</v>
      </c>
      <c r="M19" s="27">
        <v>4066.2540000000008</v>
      </c>
      <c r="N19" s="27">
        <v>4484.3929999999991</v>
      </c>
      <c r="O19" s="27">
        <v>4783.5079999999998</v>
      </c>
      <c r="P19" s="27">
        <v>5500.1629999999996</v>
      </c>
      <c r="Q19" s="27">
        <v>6291.6689999999999</v>
      </c>
      <c r="R19" s="27">
        <v>7103.1680000000006</v>
      </c>
      <c r="S19" s="27">
        <v>8154.3230000000003</v>
      </c>
      <c r="T19" s="27">
        <v>8280.27</v>
      </c>
      <c r="U19" s="27">
        <v>9777.8240000000005</v>
      </c>
      <c r="V19" s="27">
        <v>10121.404999999999</v>
      </c>
      <c r="W19" s="27">
        <v>9398.4130000000005</v>
      </c>
      <c r="X19" s="27">
        <v>8439.2000000000007</v>
      </c>
      <c r="Y19" s="27">
        <v>7142.1190000000006</v>
      </c>
      <c r="Z19" s="27">
        <v>7013.5649999999996</v>
      </c>
      <c r="AA19" s="27">
        <v>6606.8520000000008</v>
      </c>
      <c r="AB19" s="27">
        <v>6015.3799999999992</v>
      </c>
      <c r="AC19" s="27">
        <v>5510.9139999999998</v>
      </c>
      <c r="AD19" s="27">
        <v>5986.0470000000005</v>
      </c>
      <c r="AE19" s="27">
        <v>5657.0450000000001</v>
      </c>
      <c r="AF19" s="27">
        <v>5522.7020000000002</v>
      </c>
      <c r="AG19" s="27">
        <v>5492.777000000001</v>
      </c>
      <c r="AH19" s="27">
        <v>6921.1829999999991</v>
      </c>
      <c r="AI19" s="27">
        <v>7060.18</v>
      </c>
      <c r="AJ19" s="27">
        <v>6899.1060000000007</v>
      </c>
      <c r="AK19" s="27">
        <v>6393.0649999999996</v>
      </c>
      <c r="AL19" s="27">
        <v>5341.3449999999993</v>
      </c>
      <c r="AM19" s="27">
        <v>5378.4639999999999</v>
      </c>
      <c r="AN19" s="27">
        <v>5081.6050000000005</v>
      </c>
      <c r="AO19" s="27">
        <v>6438.0579999999991</v>
      </c>
      <c r="AP19" s="27">
        <v>5042.8940000000002</v>
      </c>
      <c r="AQ19" s="27">
        <v>5712.3490000000002</v>
      </c>
      <c r="AR19" s="27">
        <v>4871.3989999999994</v>
      </c>
      <c r="AS19" s="27">
        <v>5290.1030000000001</v>
      </c>
      <c r="AT19" s="27">
        <v>4831.5550000000003</v>
      </c>
      <c r="AU19" s="27">
        <v>4332.1489999999994</v>
      </c>
      <c r="AV19" s="27">
        <v>5523.8130000000001</v>
      </c>
      <c r="AW19" s="27">
        <v>5099.7929999999997</v>
      </c>
      <c r="AX19" s="27">
        <v>4788.1050000000005</v>
      </c>
      <c r="AY19" s="27">
        <v>4854.4939999999997</v>
      </c>
      <c r="AZ19" s="27">
        <v>2648.424</v>
      </c>
      <c r="BA19" s="27">
        <v>1199.8590000000004</v>
      </c>
      <c r="BB19" s="27">
        <v>1126.3400000000001</v>
      </c>
      <c r="BC19" s="27">
        <v>1467.9559999999997</v>
      </c>
      <c r="BD19" s="27">
        <v>2368.4209999999998</v>
      </c>
      <c r="BE19" s="27">
        <v>1980.1959999999999</v>
      </c>
      <c r="BF19" s="27">
        <v>1500.3020000000001</v>
      </c>
      <c r="BG19" s="27">
        <v>2150.527</v>
      </c>
      <c r="BH19" s="27">
        <v>1980.819</v>
      </c>
      <c r="BI19" s="27">
        <v>1658.0289999999995</v>
      </c>
      <c r="BJ19" s="27">
        <v>2762.828</v>
      </c>
      <c r="BK19" s="27">
        <v>2871.6580000000004</v>
      </c>
      <c r="BL19" s="27">
        <v>1731.8679999999999</v>
      </c>
      <c r="BM19" s="27">
        <v>1765.1949999999997</v>
      </c>
      <c r="BN19" s="27">
        <v>3144.0950000000003</v>
      </c>
      <c r="BO19" s="27">
        <v>2893.2369999999992</v>
      </c>
      <c r="BP19" s="27">
        <v>1237.8810000000003</v>
      </c>
      <c r="BQ19" s="27">
        <v>-3.9839999999999236</v>
      </c>
      <c r="BR19" s="27">
        <v>503.87899999999991</v>
      </c>
      <c r="BS19" s="27">
        <v>1719.7809999999995</v>
      </c>
      <c r="BT19" s="27">
        <v>1477.569</v>
      </c>
      <c r="BU19" s="27">
        <v>1019.7090000000003</v>
      </c>
    </row>
    <row r="20" spans="1:73" x14ac:dyDescent="0.25">
      <c r="B20" s="25" t="s">
        <v>83</v>
      </c>
      <c r="C20" s="27">
        <v>19636.172999999999</v>
      </c>
      <c r="D20" s="27">
        <v>23162.642</v>
      </c>
      <c r="E20" s="27">
        <v>27834.974999999999</v>
      </c>
      <c r="F20" s="27">
        <v>29505.295999999998</v>
      </c>
      <c r="G20" s="27">
        <v>28527.876</v>
      </c>
      <c r="H20" s="27">
        <v>29105.138999999999</v>
      </c>
      <c r="I20" s="27">
        <v>32102.687999999998</v>
      </c>
      <c r="J20" s="27">
        <v>28922.245999999999</v>
      </c>
      <c r="K20" s="27">
        <v>24793.74</v>
      </c>
      <c r="L20" s="27">
        <v>28078.094000000001</v>
      </c>
      <c r="M20" s="27">
        <v>30974.954000000002</v>
      </c>
      <c r="N20" s="27">
        <v>29327.650999999998</v>
      </c>
      <c r="O20" s="27">
        <v>26948.188999999998</v>
      </c>
      <c r="P20" s="27">
        <v>26312.064999999999</v>
      </c>
      <c r="Q20" s="27">
        <v>25147.992999999999</v>
      </c>
      <c r="R20" s="27">
        <v>22423.050999999999</v>
      </c>
      <c r="S20" s="27">
        <v>22634.308000000001</v>
      </c>
      <c r="T20" s="27">
        <v>27249.554</v>
      </c>
      <c r="U20" s="27">
        <v>31295.876</v>
      </c>
      <c r="V20" s="27">
        <v>33477.630000000005</v>
      </c>
      <c r="W20" s="27">
        <v>42713.074000000001</v>
      </c>
      <c r="X20" s="27">
        <v>48010.127</v>
      </c>
      <c r="Y20" s="27">
        <v>43998.883000000002</v>
      </c>
      <c r="Z20" s="27">
        <v>43328.947999999997</v>
      </c>
      <c r="AA20" s="27">
        <v>41715.061999999998</v>
      </c>
      <c r="AB20" s="27">
        <v>45990.892</v>
      </c>
      <c r="AC20" s="27">
        <v>48717.491999999998</v>
      </c>
      <c r="AD20" s="27">
        <v>42850.535000000003</v>
      </c>
      <c r="AE20" s="27">
        <v>38319.675000000003</v>
      </c>
      <c r="AF20" s="27">
        <v>40255.987000000001</v>
      </c>
      <c r="AG20" s="27">
        <v>38026.160000000003</v>
      </c>
      <c r="AH20" s="27">
        <v>38021.449000000001</v>
      </c>
      <c r="AI20" s="27">
        <v>36715.316999999995</v>
      </c>
      <c r="AJ20" s="27">
        <v>35165.877999999997</v>
      </c>
      <c r="AK20" s="27">
        <v>35835.591999999997</v>
      </c>
      <c r="AL20" s="27">
        <v>26518.358</v>
      </c>
      <c r="AM20" s="27">
        <v>17885.732</v>
      </c>
      <c r="AN20" s="27">
        <v>25391.393</v>
      </c>
      <c r="AO20" s="27">
        <v>38776.483999999997</v>
      </c>
      <c r="AP20" s="27">
        <v>33410.057999999997</v>
      </c>
      <c r="AQ20" s="27">
        <v>32041.290999999997</v>
      </c>
      <c r="AR20" s="27">
        <v>18789.478000000003</v>
      </c>
      <c r="AS20" s="27">
        <v>18152.534</v>
      </c>
      <c r="AT20" s="27">
        <v>21473.452999999998</v>
      </c>
      <c r="AU20" s="27">
        <v>21579.773000000001</v>
      </c>
      <c r="AV20" s="27">
        <v>18583.491000000002</v>
      </c>
      <c r="AW20" s="27">
        <v>22544.724999999999</v>
      </c>
      <c r="AX20" s="27">
        <v>10874.92</v>
      </c>
      <c r="AY20" s="27">
        <v>18893.512999999999</v>
      </c>
      <c r="AZ20" s="27">
        <v>16578.362000000001</v>
      </c>
      <c r="BA20" s="27">
        <v>12120.704</v>
      </c>
      <c r="BB20" s="27">
        <v>22265.091</v>
      </c>
      <c r="BC20" s="27">
        <v>22880.797000000002</v>
      </c>
      <c r="BD20" s="27">
        <v>37287.769999999997</v>
      </c>
      <c r="BE20" s="27">
        <v>41468.313999999998</v>
      </c>
      <c r="BF20" s="27">
        <v>37856.684000000001</v>
      </c>
      <c r="BG20" s="27">
        <v>38004.861000000004</v>
      </c>
      <c r="BH20" s="27">
        <v>20377.253000000001</v>
      </c>
      <c r="BI20" s="27">
        <v>22698.171999999999</v>
      </c>
      <c r="BJ20" s="27">
        <v>31095.458999999999</v>
      </c>
      <c r="BK20" s="27">
        <v>58417.387999999999</v>
      </c>
      <c r="BL20" s="27">
        <v>66843.525999999998</v>
      </c>
      <c r="BM20" s="27">
        <v>65608.56</v>
      </c>
      <c r="BN20" s="27">
        <v>49277.724999999999</v>
      </c>
      <c r="BO20" s="27">
        <v>47380.065000000002</v>
      </c>
      <c r="BP20" s="27">
        <v>66347.335999999996</v>
      </c>
      <c r="BQ20" s="27">
        <v>60456.425000000003</v>
      </c>
      <c r="BR20" s="27">
        <v>74140.391000000003</v>
      </c>
      <c r="BS20" s="27">
        <v>63702.353999999999</v>
      </c>
      <c r="BT20" s="27">
        <v>63685.252999999997</v>
      </c>
      <c r="BU20" s="27">
        <v>58338.152000000002</v>
      </c>
    </row>
    <row r="21" spans="1:73" x14ac:dyDescent="0.25">
      <c r="B21" s="25" t="s">
        <v>84</v>
      </c>
      <c r="C21" s="27">
        <v>6615.5869999999977</v>
      </c>
      <c r="D21" s="27">
        <v>9230.3719999999994</v>
      </c>
      <c r="E21" s="27">
        <v>14998.101999999997</v>
      </c>
      <c r="F21" s="27">
        <v>19244.623999999996</v>
      </c>
      <c r="G21" s="27">
        <v>15877.106000000002</v>
      </c>
      <c r="H21" s="27">
        <v>19018.269000000004</v>
      </c>
      <c r="I21" s="27">
        <v>24314.071000000004</v>
      </c>
      <c r="J21" s="27">
        <v>33477.627</v>
      </c>
      <c r="K21" s="27">
        <v>37089.940999999999</v>
      </c>
      <c r="L21" s="27">
        <v>37338.130999999994</v>
      </c>
      <c r="M21" s="27">
        <v>40013.448000000004</v>
      </c>
      <c r="N21" s="27">
        <v>46773.424000000006</v>
      </c>
      <c r="O21" s="27">
        <v>49730.604999999996</v>
      </c>
      <c r="P21" s="27">
        <v>48035.496000000006</v>
      </c>
      <c r="Q21" s="27">
        <v>52622.574000000001</v>
      </c>
      <c r="R21" s="27">
        <v>54867.697000000007</v>
      </c>
      <c r="S21" s="27">
        <v>61566.390000000007</v>
      </c>
      <c r="T21" s="27">
        <v>60505.737999999998</v>
      </c>
      <c r="U21" s="27">
        <v>63660.036999999997</v>
      </c>
      <c r="V21" s="27">
        <v>69202.645999999993</v>
      </c>
      <c r="W21" s="27">
        <v>67263.653999999995</v>
      </c>
      <c r="X21" s="27">
        <v>69484.506000000023</v>
      </c>
      <c r="Y21" s="27">
        <v>62233.270000000004</v>
      </c>
      <c r="Z21" s="27">
        <v>55410.361999999994</v>
      </c>
      <c r="AA21" s="27">
        <v>51876.295999999995</v>
      </c>
      <c r="AB21" s="27">
        <v>47725.153999999995</v>
      </c>
      <c r="AC21" s="27">
        <v>41361.632999999987</v>
      </c>
      <c r="AD21" s="27">
        <v>31360.757000000001</v>
      </c>
      <c r="AE21" s="27">
        <v>28651.071999999996</v>
      </c>
      <c r="AF21" s="27">
        <v>28258.114999999998</v>
      </c>
      <c r="AG21" s="27">
        <v>28721.088000000003</v>
      </c>
      <c r="AH21" s="27">
        <v>38703.386000000006</v>
      </c>
      <c r="AI21" s="27">
        <v>46782.553</v>
      </c>
      <c r="AJ21" s="27">
        <v>40299.487999999998</v>
      </c>
      <c r="AK21" s="27">
        <v>27265.25</v>
      </c>
      <c r="AL21" s="27">
        <v>17984.348000000005</v>
      </c>
      <c r="AM21" s="27">
        <v>21877.967000000001</v>
      </c>
      <c r="AN21" s="27">
        <v>36530.733</v>
      </c>
      <c r="AO21" s="27">
        <v>44425.937999999995</v>
      </c>
      <c r="AP21" s="27">
        <v>43771.854999999996</v>
      </c>
      <c r="AQ21" s="27">
        <v>43364.762000000002</v>
      </c>
      <c r="AR21" s="27">
        <v>47929.248000000007</v>
      </c>
      <c r="AS21" s="27">
        <v>47515.429999999993</v>
      </c>
      <c r="AT21" s="27">
        <v>54052.195000000007</v>
      </c>
      <c r="AU21" s="27">
        <v>52342.491000000002</v>
      </c>
      <c r="AV21" s="27">
        <v>53433.252</v>
      </c>
      <c r="AW21" s="27">
        <v>58493.345000000001</v>
      </c>
      <c r="AX21" s="27">
        <v>63517.535000000011</v>
      </c>
      <c r="AY21" s="27">
        <v>56924.064999999995</v>
      </c>
      <c r="AZ21" s="27">
        <v>57435.14</v>
      </c>
      <c r="BA21" s="27">
        <v>58634.244000000006</v>
      </c>
      <c r="BB21" s="27">
        <v>62787.867000000006</v>
      </c>
      <c r="BC21" s="27">
        <v>67198.498999999996</v>
      </c>
      <c r="BD21" s="27">
        <v>73492.322999999989</v>
      </c>
      <c r="BE21" s="27">
        <v>79702.697999999989</v>
      </c>
      <c r="BF21" s="27">
        <v>79211.903000000006</v>
      </c>
      <c r="BG21" s="27">
        <v>75330.91</v>
      </c>
      <c r="BH21" s="27">
        <v>70681.771000000008</v>
      </c>
      <c r="BI21" s="27">
        <v>61147.340000000004</v>
      </c>
      <c r="BJ21" s="27">
        <v>58069.314999999988</v>
      </c>
      <c r="BK21" s="27">
        <v>49155.531999999999</v>
      </c>
      <c r="BL21" s="27">
        <v>43322.205000000002</v>
      </c>
      <c r="BM21" s="27">
        <v>44526.096000000005</v>
      </c>
      <c r="BN21" s="27">
        <v>43025.805</v>
      </c>
      <c r="BO21" s="27">
        <v>36014.075999999994</v>
      </c>
      <c r="BP21" s="27">
        <v>31835.559000000005</v>
      </c>
      <c r="BQ21" s="27">
        <v>28031.668000000001</v>
      </c>
      <c r="BR21" s="27">
        <v>32172.696</v>
      </c>
      <c r="BS21" s="27">
        <v>37939.341999999997</v>
      </c>
      <c r="BT21" s="27">
        <v>38337.733000000007</v>
      </c>
      <c r="BU21" s="27">
        <v>35814.899999999987</v>
      </c>
    </row>
    <row r="22" spans="1:73" x14ac:dyDescent="0.25">
      <c r="A22" s="25">
        <v>5</v>
      </c>
      <c r="B22" s="25" t="s">
        <v>85</v>
      </c>
      <c r="C22" s="27">
        <v>1115.2070000000001</v>
      </c>
      <c r="D22" s="27">
        <v>1726.355</v>
      </c>
      <c r="E22" s="27">
        <v>2072.9930000000004</v>
      </c>
      <c r="F22" s="27">
        <v>2133.8040000000001</v>
      </c>
      <c r="G22" s="27">
        <v>2592.7109999999998</v>
      </c>
      <c r="H22" s="27">
        <v>2526.6949999999997</v>
      </c>
      <c r="I22" s="27">
        <v>2466.6750000000002</v>
      </c>
      <c r="J22" s="27">
        <v>2911.143</v>
      </c>
      <c r="K22" s="27">
        <v>3441.076</v>
      </c>
      <c r="L22" s="27">
        <v>3965.8640000000005</v>
      </c>
      <c r="M22" s="27">
        <v>3618.4820000000004</v>
      </c>
      <c r="N22" s="27">
        <v>3320.2359999999999</v>
      </c>
      <c r="O22" s="27">
        <v>3533.2980000000002</v>
      </c>
      <c r="P22" s="27">
        <v>3931.3050000000003</v>
      </c>
      <c r="Q22" s="27">
        <v>4300.5</v>
      </c>
      <c r="R22" s="27">
        <v>4421.0010000000002</v>
      </c>
      <c r="S22" s="27">
        <v>6186.35</v>
      </c>
      <c r="T22" s="27">
        <v>6899.0079999999998</v>
      </c>
      <c r="U22" s="27">
        <v>9406.5400000000009</v>
      </c>
      <c r="V22" s="27">
        <v>7389.4539999999997</v>
      </c>
      <c r="W22" s="27">
        <v>8801.2279999999992</v>
      </c>
      <c r="X22" s="27">
        <v>10353.977999999999</v>
      </c>
      <c r="Y22" s="27">
        <v>8501.4350000000013</v>
      </c>
      <c r="Z22" s="27">
        <v>6207.5290000000005</v>
      </c>
      <c r="AA22" s="27">
        <v>4784.3670000000002</v>
      </c>
      <c r="AB22" s="27">
        <v>4611.5950000000003</v>
      </c>
      <c r="AC22" s="27">
        <v>3989.4720000000002</v>
      </c>
      <c r="AD22" s="27">
        <v>4572.1200000000008</v>
      </c>
      <c r="AE22" s="27">
        <v>5754.1540000000005</v>
      </c>
      <c r="AF22" s="27">
        <v>5023.4129999999996</v>
      </c>
      <c r="AG22" s="27">
        <v>3966.5070000000005</v>
      </c>
      <c r="AH22" s="27">
        <v>5392.7379999999994</v>
      </c>
      <c r="AI22" s="27">
        <v>5826.2920000000004</v>
      </c>
      <c r="AJ22" s="27">
        <v>6762.4880000000012</v>
      </c>
      <c r="AK22" s="27">
        <v>5682.0349999999999</v>
      </c>
      <c r="AL22" s="27">
        <v>5786.3649999999998</v>
      </c>
      <c r="AM22" s="27">
        <v>4630.5360000000001</v>
      </c>
      <c r="AN22" s="27">
        <v>6385.7289999999994</v>
      </c>
      <c r="AO22" s="27">
        <v>8366.2230000000018</v>
      </c>
      <c r="AP22" s="27">
        <v>9120.1519999999982</v>
      </c>
      <c r="AQ22" s="27">
        <v>10601.657999999999</v>
      </c>
      <c r="AR22" s="27">
        <v>9455.237000000001</v>
      </c>
      <c r="AS22" s="27">
        <v>9679.02</v>
      </c>
      <c r="AT22" s="27">
        <v>11116.833999999999</v>
      </c>
      <c r="AU22" s="27">
        <v>11368.897000000001</v>
      </c>
      <c r="AV22" s="27">
        <v>10090.573</v>
      </c>
      <c r="AW22" s="27">
        <v>7874.1229999999996</v>
      </c>
      <c r="AX22" s="27">
        <v>7329.956000000001</v>
      </c>
      <c r="AY22" s="27">
        <v>7016.4450000000006</v>
      </c>
      <c r="AZ22" s="27">
        <v>8190.3519999999999</v>
      </c>
      <c r="BA22" s="27">
        <v>9159.6409999999996</v>
      </c>
      <c r="BB22" s="27">
        <v>9892.4219999999987</v>
      </c>
      <c r="BC22" s="27">
        <v>9765.7250000000004</v>
      </c>
      <c r="BD22" s="27">
        <v>10153.987000000001</v>
      </c>
      <c r="BE22" s="27">
        <v>9949.1889999999985</v>
      </c>
      <c r="BF22" s="27">
        <v>10667.856999999998</v>
      </c>
      <c r="BG22" s="27">
        <v>11175.768</v>
      </c>
      <c r="BH22" s="27">
        <v>10781.932999999999</v>
      </c>
      <c r="BI22" s="27">
        <v>9392.1779999999999</v>
      </c>
      <c r="BJ22" s="27">
        <v>9752.6629999999986</v>
      </c>
      <c r="BK22" s="27">
        <v>9635.33</v>
      </c>
      <c r="BL22" s="27">
        <v>9098.012999999999</v>
      </c>
      <c r="BM22" s="27">
        <v>9126.6219999999994</v>
      </c>
      <c r="BN22" s="27">
        <v>8592.25</v>
      </c>
      <c r="BO22" s="27">
        <v>7096.9740000000002</v>
      </c>
      <c r="BP22" s="27">
        <v>6021.9080000000004</v>
      </c>
      <c r="BQ22" s="27">
        <v>6431.7889999999998</v>
      </c>
      <c r="BR22" s="27">
        <v>5993.6990000000005</v>
      </c>
      <c r="BS22" s="27">
        <v>5773.4390000000003</v>
      </c>
      <c r="BT22" s="27">
        <v>4962.4570000000003</v>
      </c>
      <c r="BU22" s="27">
        <v>4960.4830000000002</v>
      </c>
    </row>
    <row r="23" spans="1:73" x14ac:dyDescent="0.25">
      <c r="B23" s="25" t="s">
        <v>76</v>
      </c>
      <c r="C23" s="27">
        <v>-129</v>
      </c>
      <c r="D23" s="27">
        <v>-157</v>
      </c>
      <c r="E23" s="27">
        <v>-118</v>
      </c>
      <c r="F23" s="27">
        <v>-8</v>
      </c>
      <c r="G23" s="27">
        <v>-161</v>
      </c>
      <c r="H23" s="27">
        <v>-116</v>
      </c>
      <c r="I23" s="27">
        <v>-31</v>
      </c>
      <c r="J23" s="27">
        <v>-18</v>
      </c>
      <c r="K23" s="27">
        <v>70</v>
      </c>
      <c r="L23" s="27">
        <v>-27</v>
      </c>
      <c r="M23" s="27">
        <v>109</v>
      </c>
      <c r="N23" s="27">
        <v>91</v>
      </c>
      <c r="O23" s="27">
        <v>128</v>
      </c>
      <c r="P23" s="27">
        <v>289</v>
      </c>
      <c r="Q23" s="27">
        <v>215</v>
      </c>
      <c r="R23" s="27">
        <v>255</v>
      </c>
      <c r="S23" s="27">
        <v>306</v>
      </c>
      <c r="T23" s="27">
        <v>344</v>
      </c>
      <c r="U23" s="27">
        <v>474</v>
      </c>
      <c r="V23" s="27">
        <v>561</v>
      </c>
      <c r="W23" s="27">
        <v>461</v>
      </c>
      <c r="X23" s="27">
        <v>597</v>
      </c>
      <c r="Y23" s="27">
        <v>791</v>
      </c>
      <c r="Z23" s="27">
        <v>976</v>
      </c>
      <c r="AA23" s="27">
        <v>924</v>
      </c>
      <c r="AB23" s="27">
        <v>761</v>
      </c>
      <c r="AC23" s="27">
        <v>687</v>
      </c>
      <c r="AD23" s="27">
        <v>617</v>
      </c>
      <c r="AE23" s="27">
        <v>575</v>
      </c>
      <c r="AF23" s="27">
        <v>586</v>
      </c>
      <c r="AG23" s="27">
        <v>726</v>
      </c>
      <c r="AH23" s="27">
        <v>891</v>
      </c>
      <c r="AI23" s="27">
        <v>1124</v>
      </c>
      <c r="AJ23" s="27">
        <v>939</v>
      </c>
      <c r="AK23" s="27">
        <v>922</v>
      </c>
      <c r="AL23" s="27">
        <v>949</v>
      </c>
      <c r="AM23" s="27">
        <v>1164</v>
      </c>
      <c r="AN23" s="27">
        <v>1705</v>
      </c>
      <c r="AO23" s="27">
        <v>2638</v>
      </c>
      <c r="AP23" s="27">
        <v>1946</v>
      </c>
      <c r="AQ23" s="27">
        <v>2210</v>
      </c>
      <c r="AR23" s="27">
        <v>1533</v>
      </c>
      <c r="AS23" s="27">
        <v>1812</v>
      </c>
      <c r="AT23" s="27">
        <v>2200</v>
      </c>
      <c r="AU23" s="27">
        <v>2057</v>
      </c>
      <c r="AV23" s="27">
        <v>2616</v>
      </c>
      <c r="AW23" s="27">
        <v>2227</v>
      </c>
      <c r="AX23" s="27">
        <v>1701</v>
      </c>
      <c r="AY23" s="27">
        <v>2041</v>
      </c>
      <c r="AZ23" s="27">
        <v>1333</v>
      </c>
      <c r="BA23" s="27">
        <v>861</v>
      </c>
      <c r="BB23" s="27">
        <v>769</v>
      </c>
      <c r="BC23" s="27">
        <v>205</v>
      </c>
      <c r="BD23" s="27">
        <v>1192</v>
      </c>
      <c r="BE23" s="27">
        <v>568</v>
      </c>
      <c r="BF23" s="27">
        <v>-31</v>
      </c>
      <c r="BG23" s="27">
        <v>-66</v>
      </c>
      <c r="BH23" s="27">
        <v>-99</v>
      </c>
      <c r="BI23" s="27">
        <v>-420</v>
      </c>
      <c r="BJ23" s="27">
        <v>-79</v>
      </c>
      <c r="BK23" s="27">
        <v>-57</v>
      </c>
      <c r="BL23" s="27">
        <v>-310</v>
      </c>
      <c r="BM23" s="27">
        <v>-686</v>
      </c>
      <c r="BN23" s="27">
        <v>-71</v>
      </c>
      <c r="BO23" s="27">
        <v>-363</v>
      </c>
      <c r="BP23" s="27">
        <v>-826</v>
      </c>
      <c r="BQ23" s="27">
        <v>-549</v>
      </c>
      <c r="BR23" s="27">
        <v>-577</v>
      </c>
      <c r="BS23" s="27">
        <v>-619</v>
      </c>
      <c r="BT23" s="27">
        <v>-995</v>
      </c>
      <c r="BU23" s="27">
        <v>-1001</v>
      </c>
    </row>
    <row r="24" spans="1:73" x14ac:dyDescent="0.25">
      <c r="B24" s="25" t="s">
        <v>78</v>
      </c>
      <c r="C24" s="27">
        <v>1244.2070000000001</v>
      </c>
      <c r="D24" s="27">
        <v>1883.355</v>
      </c>
      <c r="E24" s="27">
        <v>2190.9930000000004</v>
      </c>
      <c r="F24" s="27">
        <v>2141.8040000000001</v>
      </c>
      <c r="G24" s="27">
        <v>2753.7109999999998</v>
      </c>
      <c r="H24" s="27">
        <v>2642.6949999999997</v>
      </c>
      <c r="I24" s="27">
        <v>2497.6750000000002</v>
      </c>
      <c r="J24" s="27">
        <v>2929.143</v>
      </c>
      <c r="K24" s="27">
        <v>3371.076</v>
      </c>
      <c r="L24" s="27">
        <v>3992.8640000000005</v>
      </c>
      <c r="M24" s="27">
        <v>3509.4820000000004</v>
      </c>
      <c r="N24" s="27">
        <v>3229.2359999999999</v>
      </c>
      <c r="O24" s="27">
        <v>3405.2980000000002</v>
      </c>
      <c r="P24" s="27">
        <v>3642.3050000000003</v>
      </c>
      <c r="Q24" s="27">
        <v>4085.5000000000005</v>
      </c>
      <c r="R24" s="27">
        <v>4166.0010000000002</v>
      </c>
      <c r="S24" s="27">
        <v>5880.35</v>
      </c>
      <c r="T24" s="27">
        <v>6555.0079999999998</v>
      </c>
      <c r="U24" s="27">
        <v>8932.5400000000009</v>
      </c>
      <c r="V24" s="27">
        <v>6828.4539999999997</v>
      </c>
      <c r="W24" s="27">
        <v>8340.2279999999992</v>
      </c>
      <c r="X24" s="27">
        <v>9756.9779999999992</v>
      </c>
      <c r="Y24" s="27">
        <v>7710.4350000000004</v>
      </c>
      <c r="Z24" s="27">
        <v>5231.5290000000005</v>
      </c>
      <c r="AA24" s="27">
        <v>3860.3669999999997</v>
      </c>
      <c r="AB24" s="27">
        <v>3850.5950000000003</v>
      </c>
      <c r="AC24" s="27">
        <v>3302.4720000000002</v>
      </c>
      <c r="AD24" s="27">
        <v>3955.1200000000003</v>
      </c>
      <c r="AE24" s="27">
        <v>5179.1540000000005</v>
      </c>
      <c r="AF24" s="27">
        <v>4437.4129999999996</v>
      </c>
      <c r="AG24" s="27">
        <v>3240.5070000000005</v>
      </c>
      <c r="AH24" s="27">
        <v>4501.7379999999994</v>
      </c>
      <c r="AI24" s="27">
        <v>4702.2920000000004</v>
      </c>
      <c r="AJ24" s="27">
        <v>5823.4880000000012</v>
      </c>
      <c r="AK24" s="27">
        <v>4760.0349999999999</v>
      </c>
      <c r="AL24" s="27">
        <v>4837.3649999999998</v>
      </c>
      <c r="AM24" s="27">
        <v>3466.5360000000001</v>
      </c>
      <c r="AN24" s="27">
        <v>4680.7289999999994</v>
      </c>
      <c r="AO24" s="27">
        <v>5728.2230000000009</v>
      </c>
      <c r="AP24" s="27">
        <v>7174.1519999999991</v>
      </c>
      <c r="AQ24" s="27">
        <v>8391.6579999999994</v>
      </c>
      <c r="AR24" s="27">
        <v>7922.2370000000001</v>
      </c>
      <c r="AS24" s="27">
        <v>7867.02</v>
      </c>
      <c r="AT24" s="27">
        <v>8916.8339999999989</v>
      </c>
      <c r="AU24" s="27">
        <v>9311.8970000000008</v>
      </c>
      <c r="AV24" s="27">
        <v>7474.5729999999994</v>
      </c>
      <c r="AW24" s="27">
        <v>5647.1229999999996</v>
      </c>
      <c r="AX24" s="27">
        <v>5628.956000000001</v>
      </c>
      <c r="AY24" s="27">
        <v>4975.4450000000006</v>
      </c>
      <c r="AZ24" s="27">
        <v>6857.3519999999999</v>
      </c>
      <c r="BA24" s="27">
        <v>8298.6409999999996</v>
      </c>
      <c r="BB24" s="27">
        <v>9123.4219999999987</v>
      </c>
      <c r="BC24" s="27">
        <v>9560.7250000000004</v>
      </c>
      <c r="BD24" s="27">
        <v>8961.987000000001</v>
      </c>
      <c r="BE24" s="27">
        <v>9381.1889999999985</v>
      </c>
      <c r="BF24" s="27">
        <v>10698.856999999998</v>
      </c>
      <c r="BG24" s="27">
        <v>11241.768</v>
      </c>
      <c r="BH24" s="27">
        <v>10880.932999999999</v>
      </c>
      <c r="BI24" s="27">
        <v>9812.1779999999999</v>
      </c>
      <c r="BJ24" s="27">
        <v>9831.6629999999986</v>
      </c>
      <c r="BK24" s="27">
        <v>9692.33</v>
      </c>
      <c r="BL24" s="27">
        <v>9408.012999999999</v>
      </c>
      <c r="BM24" s="27">
        <v>9812.6219999999994</v>
      </c>
      <c r="BN24" s="27">
        <v>8663.25</v>
      </c>
      <c r="BO24" s="27">
        <v>7459.9740000000002</v>
      </c>
      <c r="BP24" s="27">
        <v>6847.9080000000004</v>
      </c>
      <c r="BQ24" s="27">
        <v>6980.7889999999998</v>
      </c>
      <c r="BR24" s="27">
        <v>6570.6990000000005</v>
      </c>
      <c r="BS24" s="27">
        <v>6392.4390000000003</v>
      </c>
      <c r="BT24" s="27">
        <v>5957.4570000000003</v>
      </c>
      <c r="BU24" s="27">
        <v>5961.4830000000002</v>
      </c>
    </row>
    <row r="25" spans="1:73" x14ac:dyDescent="0.25">
      <c r="A25" s="25">
        <v>6</v>
      </c>
      <c r="B25" s="25" t="s">
        <v>86</v>
      </c>
      <c r="C25" s="27">
        <v>1373.645</v>
      </c>
      <c r="D25" s="27">
        <v>2593.9669999999996</v>
      </c>
      <c r="E25" s="27">
        <v>3217.5679999999993</v>
      </c>
      <c r="F25" s="27">
        <v>3430.1409999999996</v>
      </c>
      <c r="G25" s="27">
        <v>3432.5540000000001</v>
      </c>
      <c r="H25" s="27">
        <v>3359.3450000000003</v>
      </c>
      <c r="I25" s="27">
        <v>4131.2789999999995</v>
      </c>
      <c r="J25" s="27">
        <v>4500.1859999999997</v>
      </c>
      <c r="K25" s="27">
        <v>4813.33</v>
      </c>
      <c r="L25" s="27">
        <v>5058.768</v>
      </c>
      <c r="M25" s="27">
        <v>5461.2150000000001</v>
      </c>
      <c r="N25" s="27">
        <v>5663.9639999999999</v>
      </c>
      <c r="O25" s="27">
        <v>7740.8249999999998</v>
      </c>
      <c r="P25" s="27">
        <v>7441.2920000000013</v>
      </c>
      <c r="Q25" s="27">
        <v>7548.3040000000001</v>
      </c>
      <c r="R25" s="27">
        <v>8814.973</v>
      </c>
      <c r="S25" s="27">
        <v>7195.6</v>
      </c>
      <c r="T25" s="27">
        <v>10749.075000000001</v>
      </c>
      <c r="U25" s="27">
        <v>9282.2579999999998</v>
      </c>
      <c r="V25" s="27">
        <v>9852.0020000000004</v>
      </c>
      <c r="W25" s="27">
        <v>7091.0909999999994</v>
      </c>
      <c r="X25" s="27">
        <v>11027.437000000002</v>
      </c>
      <c r="Y25" s="27">
        <v>8632.6209999999992</v>
      </c>
      <c r="Z25" s="27">
        <v>9498.3650000000016</v>
      </c>
      <c r="AA25" s="27">
        <v>10087.687</v>
      </c>
      <c r="AB25" s="27">
        <v>9511.4959999999992</v>
      </c>
      <c r="AC25" s="27">
        <v>10919.060000000001</v>
      </c>
      <c r="AD25" s="27">
        <v>13698.885</v>
      </c>
      <c r="AE25" s="27">
        <v>12583.588</v>
      </c>
      <c r="AF25" s="27">
        <v>13422.352000000003</v>
      </c>
      <c r="AG25" s="27">
        <v>11358.561999999998</v>
      </c>
      <c r="AH25" s="27">
        <v>13832.349</v>
      </c>
      <c r="AI25" s="27">
        <v>13577.744000000002</v>
      </c>
      <c r="AJ25" s="27">
        <v>14519.397999999999</v>
      </c>
      <c r="AK25" s="27">
        <v>11090.985000000001</v>
      </c>
      <c r="AL25" s="27">
        <v>9759.3150000000005</v>
      </c>
      <c r="AM25" s="27">
        <v>7947.6639999999998</v>
      </c>
      <c r="AN25" s="27">
        <v>10173.107</v>
      </c>
      <c r="AO25" s="27">
        <v>11012.21</v>
      </c>
      <c r="AP25" s="27">
        <v>11682.334999999999</v>
      </c>
      <c r="AQ25" s="27">
        <v>14536.502999999999</v>
      </c>
      <c r="AR25" s="27">
        <v>13999.600999999999</v>
      </c>
      <c r="AS25" s="27">
        <v>13495.377999999999</v>
      </c>
      <c r="AT25" s="27">
        <v>14567.856</v>
      </c>
      <c r="AU25" s="27">
        <v>14552.096</v>
      </c>
      <c r="AV25" s="27">
        <v>15458.561999999998</v>
      </c>
      <c r="AW25" s="27">
        <v>12727.342000000001</v>
      </c>
      <c r="AX25" s="27">
        <v>9746.5560000000005</v>
      </c>
      <c r="AY25" s="27">
        <v>9603.0439999999981</v>
      </c>
      <c r="AZ25" s="27">
        <v>10270.998</v>
      </c>
      <c r="BA25" s="27">
        <v>9382.2510000000002</v>
      </c>
      <c r="BB25" s="27">
        <v>7610.3819999999996</v>
      </c>
      <c r="BC25" s="27">
        <v>7761.398000000001</v>
      </c>
      <c r="BD25" s="27">
        <v>6819.0429999999997</v>
      </c>
      <c r="BE25" s="27">
        <v>7008.3019999999997</v>
      </c>
      <c r="BF25" s="27">
        <v>7927.3419999999987</v>
      </c>
      <c r="BG25" s="27">
        <v>9413.7160000000003</v>
      </c>
      <c r="BH25" s="27">
        <v>9830.01</v>
      </c>
      <c r="BI25" s="27">
        <v>8653.3439999999991</v>
      </c>
      <c r="BJ25" s="27">
        <v>9397.3799999999992</v>
      </c>
      <c r="BK25" s="27">
        <v>10275.266000000001</v>
      </c>
      <c r="BL25" s="27">
        <v>11172.118999999999</v>
      </c>
      <c r="BM25" s="27">
        <v>11981.705</v>
      </c>
      <c r="BN25" s="27">
        <v>12002.386999999999</v>
      </c>
      <c r="BO25" s="27">
        <v>10401.072</v>
      </c>
      <c r="BP25" s="27">
        <v>7392.7250000000004</v>
      </c>
      <c r="BQ25" s="27">
        <v>5778.648000000001</v>
      </c>
      <c r="BR25" s="27">
        <v>5088.6470000000008</v>
      </c>
      <c r="BS25" s="27">
        <v>5520.6790000000001</v>
      </c>
      <c r="BT25" s="27">
        <v>5217.3460000000014</v>
      </c>
      <c r="BU25" s="27">
        <v>4129.866</v>
      </c>
    </row>
    <row r="26" spans="1:73" x14ac:dyDescent="0.25">
      <c r="B26" s="25" t="s">
        <v>76</v>
      </c>
      <c r="C26" s="27">
        <v>-125</v>
      </c>
      <c r="D26" s="27">
        <v>-154</v>
      </c>
      <c r="E26" s="27">
        <v>-115</v>
      </c>
      <c r="F26" s="27">
        <v>-1</v>
      </c>
      <c r="G26" s="27">
        <v>-158</v>
      </c>
      <c r="H26" s="27">
        <v>-112</v>
      </c>
      <c r="I26" s="27">
        <v>-26</v>
      </c>
      <c r="J26" s="27">
        <v>-13</v>
      </c>
      <c r="K26" s="27">
        <v>78</v>
      </c>
      <c r="L26" s="27">
        <v>-22</v>
      </c>
      <c r="M26" s="27">
        <v>117</v>
      </c>
      <c r="N26" s="27">
        <v>99</v>
      </c>
      <c r="O26" s="27">
        <v>137</v>
      </c>
      <c r="P26" s="27">
        <v>303</v>
      </c>
      <c r="Q26" s="27">
        <v>227</v>
      </c>
      <c r="R26" s="27">
        <v>267</v>
      </c>
      <c r="S26" s="27">
        <v>318</v>
      </c>
      <c r="T26" s="27">
        <v>358</v>
      </c>
      <c r="U26" s="27">
        <v>491</v>
      </c>
      <c r="V26" s="27">
        <v>581</v>
      </c>
      <c r="W26" s="27">
        <v>478</v>
      </c>
      <c r="X26" s="27">
        <v>618</v>
      </c>
      <c r="Y26" s="27">
        <v>815</v>
      </c>
      <c r="Z26" s="27">
        <v>1005</v>
      </c>
      <c r="AA26" s="27">
        <v>953</v>
      </c>
      <c r="AB26" s="27">
        <v>784</v>
      </c>
      <c r="AC26" s="27">
        <v>709</v>
      </c>
      <c r="AD26" s="27">
        <v>637</v>
      </c>
      <c r="AE26" s="27">
        <v>594</v>
      </c>
      <c r="AF26" s="27">
        <v>604</v>
      </c>
      <c r="AG26" s="27">
        <v>749</v>
      </c>
      <c r="AH26" s="27">
        <v>919</v>
      </c>
      <c r="AI26" s="27">
        <v>1157</v>
      </c>
      <c r="AJ26" s="27">
        <v>967</v>
      </c>
      <c r="AK26" s="27">
        <v>949</v>
      </c>
      <c r="AL26" s="27">
        <v>977</v>
      </c>
      <c r="AM26" s="27">
        <v>1199</v>
      </c>
      <c r="AN26" s="27">
        <v>1754</v>
      </c>
      <c r="AO26" s="27">
        <v>2711</v>
      </c>
      <c r="AP26" s="27">
        <v>2001</v>
      </c>
      <c r="AQ26" s="27">
        <v>2272</v>
      </c>
      <c r="AR26" s="27">
        <v>1577</v>
      </c>
      <c r="AS26" s="27">
        <v>1863</v>
      </c>
      <c r="AT26" s="27">
        <v>2260</v>
      </c>
      <c r="AU26" s="27">
        <v>2114</v>
      </c>
      <c r="AV26" s="27">
        <v>2688</v>
      </c>
      <c r="AW26" s="27">
        <v>2289</v>
      </c>
      <c r="AX26" s="27">
        <v>1749</v>
      </c>
      <c r="AY26" s="27">
        <v>2098</v>
      </c>
      <c r="AZ26" s="27">
        <v>1371</v>
      </c>
      <c r="BA26" s="27">
        <v>887</v>
      </c>
      <c r="BB26" s="27">
        <v>-57</v>
      </c>
      <c r="BC26" s="27">
        <v>533</v>
      </c>
      <c r="BD26" s="27">
        <v>423</v>
      </c>
      <c r="BE26" s="27">
        <v>-2</v>
      </c>
      <c r="BF26" s="27">
        <v>-535</v>
      </c>
      <c r="BG26" s="27">
        <v>-436</v>
      </c>
      <c r="BH26" s="27">
        <v>-313</v>
      </c>
      <c r="BI26" s="27">
        <v>-630</v>
      </c>
      <c r="BJ26" s="27">
        <v>-491</v>
      </c>
      <c r="BK26" s="27">
        <v>-281</v>
      </c>
      <c r="BL26" s="27">
        <v>156</v>
      </c>
      <c r="BM26" s="27">
        <v>-350</v>
      </c>
      <c r="BN26" s="27">
        <v>-500</v>
      </c>
      <c r="BO26" s="27">
        <v>-490</v>
      </c>
      <c r="BP26" s="27">
        <v>-516</v>
      </c>
      <c r="BQ26" s="27">
        <v>-796</v>
      </c>
      <c r="BR26" s="27">
        <v>-920</v>
      </c>
      <c r="BS26" s="27">
        <v>-763</v>
      </c>
      <c r="BT26" s="27">
        <v>-750</v>
      </c>
      <c r="BU26" s="27">
        <v>-898</v>
      </c>
    </row>
    <row r="27" spans="1:73" x14ac:dyDescent="0.25">
      <c r="B27" s="25" t="s">
        <v>78</v>
      </c>
      <c r="C27" s="27">
        <v>1498.645</v>
      </c>
      <c r="D27" s="27">
        <v>2747.9669999999996</v>
      </c>
      <c r="E27" s="27">
        <v>3332.5679999999993</v>
      </c>
      <c r="F27" s="27">
        <v>3431.1409999999996</v>
      </c>
      <c r="G27" s="27">
        <v>3590.5540000000001</v>
      </c>
      <c r="H27" s="27">
        <v>3471.3450000000003</v>
      </c>
      <c r="I27" s="27">
        <v>4157.2789999999995</v>
      </c>
      <c r="J27" s="27">
        <v>4513.1859999999997</v>
      </c>
      <c r="K27" s="27">
        <v>4735.33</v>
      </c>
      <c r="L27" s="27">
        <v>5080.768</v>
      </c>
      <c r="M27" s="27">
        <v>5344.2150000000001</v>
      </c>
      <c r="N27" s="27">
        <v>5564.9639999999999</v>
      </c>
      <c r="O27" s="27">
        <v>7603.8249999999998</v>
      </c>
      <c r="P27" s="27">
        <v>7138.2920000000013</v>
      </c>
      <c r="Q27" s="27">
        <v>7321.3040000000001</v>
      </c>
      <c r="R27" s="27">
        <v>8547.973</v>
      </c>
      <c r="S27" s="27">
        <v>6877.6</v>
      </c>
      <c r="T27" s="27">
        <v>10391.075000000001</v>
      </c>
      <c r="U27" s="27">
        <v>8791.2579999999998</v>
      </c>
      <c r="V27" s="27">
        <v>9271.0020000000004</v>
      </c>
      <c r="W27" s="27">
        <v>6613.0909999999994</v>
      </c>
      <c r="X27" s="27">
        <v>10409.437000000002</v>
      </c>
      <c r="Y27" s="27">
        <v>7817.6209999999992</v>
      </c>
      <c r="Z27" s="27">
        <v>8493.3650000000016</v>
      </c>
      <c r="AA27" s="27">
        <v>9134.6869999999999</v>
      </c>
      <c r="AB27" s="27">
        <v>8727.4959999999992</v>
      </c>
      <c r="AC27" s="27">
        <v>10210.060000000001</v>
      </c>
      <c r="AD27" s="27">
        <v>13061.885</v>
      </c>
      <c r="AE27" s="27">
        <v>11989.588</v>
      </c>
      <c r="AF27" s="27">
        <v>12818.352000000003</v>
      </c>
      <c r="AG27" s="27">
        <v>10609.561999999998</v>
      </c>
      <c r="AH27" s="27">
        <v>12913.349</v>
      </c>
      <c r="AI27" s="27">
        <v>12420.744000000002</v>
      </c>
      <c r="AJ27" s="27">
        <v>13552.397999999999</v>
      </c>
      <c r="AK27" s="27">
        <v>10141.985000000001</v>
      </c>
      <c r="AL27" s="27">
        <v>8782.3150000000005</v>
      </c>
      <c r="AM27" s="27">
        <v>6748.6639999999998</v>
      </c>
      <c r="AN27" s="27">
        <v>8419.107</v>
      </c>
      <c r="AO27" s="27">
        <v>8301.2099999999991</v>
      </c>
      <c r="AP27" s="27">
        <v>9681.3349999999991</v>
      </c>
      <c r="AQ27" s="27">
        <v>12264.502999999999</v>
      </c>
      <c r="AR27" s="27">
        <v>12422.600999999999</v>
      </c>
      <c r="AS27" s="27">
        <v>11632.377999999999</v>
      </c>
      <c r="AT27" s="27">
        <v>12307.856</v>
      </c>
      <c r="AU27" s="27">
        <v>12438.096</v>
      </c>
      <c r="AV27" s="27">
        <v>12770.561999999998</v>
      </c>
      <c r="AW27" s="27">
        <v>10438.342000000001</v>
      </c>
      <c r="AX27" s="27">
        <v>7997.5560000000005</v>
      </c>
      <c r="AY27" s="27">
        <v>7505.043999999999</v>
      </c>
      <c r="AZ27" s="27">
        <v>8899.9979999999996</v>
      </c>
      <c r="BA27" s="27">
        <v>8495.2510000000002</v>
      </c>
      <c r="BB27" s="27">
        <v>7667.3819999999996</v>
      </c>
      <c r="BC27" s="27">
        <v>7228.398000000001</v>
      </c>
      <c r="BD27" s="27">
        <v>6396.0429999999997</v>
      </c>
      <c r="BE27" s="27">
        <v>7010.3019999999997</v>
      </c>
      <c r="BF27" s="27">
        <v>8462.3419999999987</v>
      </c>
      <c r="BG27" s="27">
        <v>9849.7160000000003</v>
      </c>
      <c r="BH27" s="27">
        <v>10143.01</v>
      </c>
      <c r="BI27" s="27">
        <v>9283.3439999999991</v>
      </c>
      <c r="BJ27" s="27">
        <v>9888.3799999999992</v>
      </c>
      <c r="BK27" s="27">
        <v>10556.266000000001</v>
      </c>
      <c r="BL27" s="27">
        <v>11016.118999999999</v>
      </c>
      <c r="BM27" s="27">
        <v>12331.705</v>
      </c>
      <c r="BN27" s="27">
        <v>12502.386999999999</v>
      </c>
      <c r="BO27" s="27">
        <v>10891.072</v>
      </c>
      <c r="BP27" s="27">
        <v>7908.7250000000004</v>
      </c>
      <c r="BQ27" s="27">
        <v>6574.648000000001</v>
      </c>
      <c r="BR27" s="27">
        <v>6008.6470000000008</v>
      </c>
      <c r="BS27" s="27">
        <v>6283.6790000000001</v>
      </c>
      <c r="BT27" s="27">
        <v>5967.3460000000014</v>
      </c>
      <c r="BU27" s="27">
        <v>5027.866</v>
      </c>
    </row>
    <row r="28" spans="1:73" x14ac:dyDescent="0.25">
      <c r="A28" s="25">
        <v>7</v>
      </c>
      <c r="B28" s="25" t="s">
        <v>82</v>
      </c>
      <c r="C28" s="27">
        <v>1069.2189999999998</v>
      </c>
      <c r="D28" s="27">
        <v>2234.2860000000001</v>
      </c>
      <c r="E28" s="27">
        <v>2323.6059999999993</v>
      </c>
      <c r="F28" s="27">
        <v>2779.4620000000004</v>
      </c>
      <c r="G28" s="27">
        <v>3998.3209999999999</v>
      </c>
      <c r="H28" s="27">
        <v>4115.6080000000002</v>
      </c>
      <c r="I28" s="27">
        <v>4013.9460000000004</v>
      </c>
      <c r="J28" s="27">
        <v>3273.7940000000003</v>
      </c>
      <c r="K28" s="27">
        <v>2863.11</v>
      </c>
      <c r="L28" s="27">
        <v>3469.248</v>
      </c>
      <c r="M28" s="27">
        <v>4066.2540000000008</v>
      </c>
      <c r="N28" s="27">
        <v>4484.3929999999991</v>
      </c>
      <c r="O28" s="27">
        <v>4783.5079999999998</v>
      </c>
      <c r="P28" s="27">
        <v>5500.1629999999996</v>
      </c>
      <c r="Q28" s="27">
        <v>6291.6689999999999</v>
      </c>
      <c r="R28" s="27">
        <v>7103.1680000000006</v>
      </c>
      <c r="S28" s="27">
        <v>8154.3230000000003</v>
      </c>
      <c r="T28" s="27">
        <v>8280.27</v>
      </c>
      <c r="U28" s="27">
        <v>9777.8240000000005</v>
      </c>
      <c r="V28" s="27">
        <v>10121.404999999999</v>
      </c>
      <c r="W28" s="27">
        <v>9398.4130000000005</v>
      </c>
      <c r="X28" s="27">
        <v>8439.2000000000007</v>
      </c>
      <c r="Y28" s="27">
        <v>7142.1190000000006</v>
      </c>
      <c r="Z28" s="27">
        <v>7013.5649999999996</v>
      </c>
      <c r="AA28" s="27">
        <v>6606.8520000000008</v>
      </c>
      <c r="AB28" s="27">
        <v>6015.3799999999992</v>
      </c>
      <c r="AC28" s="27">
        <v>5510.9139999999998</v>
      </c>
      <c r="AD28" s="27">
        <v>5986.0470000000005</v>
      </c>
      <c r="AE28" s="27">
        <v>5657.0450000000001</v>
      </c>
      <c r="AF28" s="27">
        <v>5522.7020000000002</v>
      </c>
      <c r="AG28" s="27">
        <v>5492.777000000001</v>
      </c>
      <c r="AH28" s="27">
        <v>6921.1829999999991</v>
      </c>
      <c r="AI28" s="27">
        <v>7060.18</v>
      </c>
      <c r="AJ28" s="27">
        <v>6899.1060000000007</v>
      </c>
      <c r="AK28" s="27">
        <v>6393.0649999999996</v>
      </c>
      <c r="AL28" s="27">
        <v>5341.3449999999993</v>
      </c>
      <c r="AM28" s="27">
        <v>5378.4639999999999</v>
      </c>
      <c r="AN28" s="27">
        <v>5081.6050000000005</v>
      </c>
      <c r="AO28" s="27">
        <v>6438.0579999999991</v>
      </c>
      <c r="AP28" s="27">
        <v>5042.8940000000002</v>
      </c>
      <c r="AQ28" s="27">
        <v>5712.3490000000002</v>
      </c>
      <c r="AR28" s="27">
        <v>4871.3989999999994</v>
      </c>
      <c r="AS28" s="27">
        <v>5290.1030000000001</v>
      </c>
      <c r="AT28" s="27">
        <v>4831.5550000000003</v>
      </c>
      <c r="AU28" s="27">
        <v>4332.1489999999994</v>
      </c>
      <c r="AV28" s="27">
        <v>5523.8130000000001</v>
      </c>
      <c r="AW28" s="27">
        <v>5099.7929999999997</v>
      </c>
      <c r="AX28" s="27">
        <v>4788.1050000000005</v>
      </c>
      <c r="AY28" s="27">
        <v>4854.4939999999997</v>
      </c>
      <c r="AZ28" s="27">
        <v>2648.424</v>
      </c>
      <c r="BA28" s="27">
        <v>1199.8590000000004</v>
      </c>
      <c r="BB28" s="27">
        <v>1126.3400000000001</v>
      </c>
      <c r="BC28" s="27">
        <v>1467.9559999999997</v>
      </c>
      <c r="BD28" s="27">
        <v>2368.4209999999998</v>
      </c>
      <c r="BE28" s="27">
        <v>1980.1959999999999</v>
      </c>
      <c r="BF28" s="27">
        <v>1500.3020000000001</v>
      </c>
      <c r="BG28" s="27">
        <v>2150.527</v>
      </c>
      <c r="BH28" s="27">
        <v>1980.819</v>
      </c>
      <c r="BI28" s="27">
        <v>1658.0289999999995</v>
      </c>
      <c r="BJ28" s="27">
        <v>2762.828</v>
      </c>
      <c r="BK28" s="27">
        <v>2871.6580000000004</v>
      </c>
      <c r="BL28" s="27">
        <v>1731.8679999999999</v>
      </c>
      <c r="BM28" s="27">
        <v>1765.1949999999997</v>
      </c>
      <c r="BN28" s="27">
        <v>3144.0950000000003</v>
      </c>
      <c r="BO28" s="27">
        <v>2893.2369999999992</v>
      </c>
      <c r="BP28" s="27">
        <v>1237.8810000000003</v>
      </c>
      <c r="BQ28" s="27">
        <v>-3.9839999999999236</v>
      </c>
      <c r="BR28" s="27">
        <v>503.87899999999991</v>
      </c>
      <c r="BS28" s="27">
        <v>1719.7809999999995</v>
      </c>
      <c r="BT28" s="27">
        <v>1477.569</v>
      </c>
      <c r="BU28" s="27">
        <v>1019.7090000000003</v>
      </c>
    </row>
    <row r="29" spans="1:73" x14ac:dyDescent="0.25">
      <c r="B29" s="25" t="s">
        <v>76</v>
      </c>
      <c r="C29" s="27">
        <v>-79</v>
      </c>
      <c r="D29" s="27">
        <v>-97</v>
      </c>
      <c r="E29" s="27">
        <v>-73</v>
      </c>
      <c r="F29" s="27">
        <v>-1</v>
      </c>
      <c r="G29" s="27">
        <v>-100</v>
      </c>
      <c r="H29" s="27">
        <v>-71</v>
      </c>
      <c r="I29" s="27">
        <v>-17</v>
      </c>
      <c r="J29" s="27">
        <v>-9</v>
      </c>
      <c r="K29" s="27">
        <v>48</v>
      </c>
      <c r="L29" s="27">
        <v>-14</v>
      </c>
      <c r="M29" s="27">
        <v>73</v>
      </c>
      <c r="N29" s="27">
        <v>62</v>
      </c>
      <c r="O29" s="27">
        <v>85</v>
      </c>
      <c r="P29" s="27">
        <v>189</v>
      </c>
      <c r="Q29" s="27">
        <v>142</v>
      </c>
      <c r="R29" s="27">
        <v>167</v>
      </c>
      <c r="S29" s="27">
        <v>200</v>
      </c>
      <c r="T29" s="27">
        <v>225</v>
      </c>
      <c r="U29" s="27">
        <v>308</v>
      </c>
      <c r="V29" s="27">
        <v>364</v>
      </c>
      <c r="W29" s="27">
        <v>300</v>
      </c>
      <c r="X29" s="27">
        <v>388</v>
      </c>
      <c r="Y29" s="27">
        <v>512</v>
      </c>
      <c r="Z29" s="27">
        <v>632</v>
      </c>
      <c r="AA29" s="27">
        <v>599</v>
      </c>
      <c r="AB29" s="27">
        <v>492</v>
      </c>
      <c r="AC29" s="27">
        <v>446</v>
      </c>
      <c r="AD29" s="27">
        <v>400</v>
      </c>
      <c r="AE29" s="27">
        <v>373</v>
      </c>
      <c r="AF29" s="27">
        <v>380</v>
      </c>
      <c r="AG29" s="27">
        <v>470</v>
      </c>
      <c r="AH29" s="27">
        <v>577</v>
      </c>
      <c r="AI29" s="27">
        <v>727</v>
      </c>
      <c r="AJ29" s="27">
        <v>608</v>
      </c>
      <c r="AK29" s="27">
        <v>596</v>
      </c>
      <c r="AL29" s="27">
        <v>614</v>
      </c>
      <c r="AM29" s="27">
        <v>753</v>
      </c>
      <c r="AN29" s="27">
        <v>1102</v>
      </c>
      <c r="AO29" s="27">
        <v>1703</v>
      </c>
      <c r="AP29" s="27">
        <v>1257</v>
      </c>
      <c r="AQ29" s="27">
        <v>1427</v>
      </c>
      <c r="AR29" s="27">
        <v>990</v>
      </c>
      <c r="AS29" s="27">
        <v>1171</v>
      </c>
      <c r="AT29" s="27">
        <v>1420</v>
      </c>
      <c r="AU29" s="27">
        <v>1328</v>
      </c>
      <c r="AV29" s="27">
        <v>1689</v>
      </c>
      <c r="AW29" s="27">
        <v>1438</v>
      </c>
      <c r="AX29" s="27">
        <v>1099</v>
      </c>
      <c r="AY29" s="27">
        <v>1318</v>
      </c>
      <c r="AZ29" s="27">
        <v>861</v>
      </c>
      <c r="BA29" s="27">
        <v>557</v>
      </c>
      <c r="BB29" s="27">
        <v>456</v>
      </c>
      <c r="BC29" s="27">
        <v>7</v>
      </c>
      <c r="BD29" s="27">
        <v>369</v>
      </c>
      <c r="BE29" s="27">
        <v>83</v>
      </c>
      <c r="BF29" s="27">
        <v>-49</v>
      </c>
      <c r="BG29" s="27">
        <v>488</v>
      </c>
      <c r="BH29" s="27">
        <v>696</v>
      </c>
      <c r="BI29" s="27">
        <v>485</v>
      </c>
      <c r="BJ29" s="27">
        <v>845</v>
      </c>
      <c r="BK29" s="27">
        <v>444</v>
      </c>
      <c r="BL29" s="27">
        <v>-340</v>
      </c>
      <c r="BM29" s="27">
        <v>-617</v>
      </c>
      <c r="BN29" s="27">
        <v>-636</v>
      </c>
      <c r="BO29" s="27">
        <v>-694</v>
      </c>
      <c r="BP29" s="27">
        <v>-564</v>
      </c>
      <c r="BQ29" s="27">
        <v>-699</v>
      </c>
      <c r="BR29" s="27">
        <v>-516</v>
      </c>
      <c r="BS29" s="27">
        <v>-369</v>
      </c>
      <c r="BT29" s="27">
        <v>-552</v>
      </c>
      <c r="BU29" s="27">
        <v>-539</v>
      </c>
    </row>
    <row r="30" spans="1:73" x14ac:dyDescent="0.25">
      <c r="B30" s="25" t="s">
        <v>78</v>
      </c>
      <c r="C30" s="27">
        <v>197.65099999999998</v>
      </c>
      <c r="D30" s="27">
        <v>278.29600000000005</v>
      </c>
      <c r="E30" s="27">
        <v>460.59300000000002</v>
      </c>
      <c r="F30" s="27">
        <v>517.16800000000001</v>
      </c>
      <c r="G30" s="27">
        <v>434.214</v>
      </c>
      <c r="H30" s="27">
        <v>263.50800000000004</v>
      </c>
      <c r="I30" s="27">
        <v>399.47299999999996</v>
      </c>
      <c r="J30" s="27">
        <v>475.14100000000008</v>
      </c>
      <c r="K30" s="27">
        <v>818.98399999999992</v>
      </c>
      <c r="L30" s="27">
        <v>1211.357</v>
      </c>
      <c r="M30" s="27">
        <v>1128.5480000000002</v>
      </c>
      <c r="N30" s="27">
        <v>941.75299999999993</v>
      </c>
      <c r="O30" s="27">
        <v>1091.723</v>
      </c>
      <c r="P30" s="27">
        <v>1280.7629999999999</v>
      </c>
      <c r="Q30" s="27">
        <v>1370.9859999999999</v>
      </c>
      <c r="R30" s="27">
        <v>1712.9080000000004</v>
      </c>
      <c r="S30" s="27">
        <v>2832.779</v>
      </c>
      <c r="T30" s="27">
        <v>2773.8690000000001</v>
      </c>
      <c r="U30" s="27">
        <v>3979.93</v>
      </c>
      <c r="V30" s="27">
        <v>3915.6349999999998</v>
      </c>
      <c r="W30" s="27">
        <v>4485.7020000000002</v>
      </c>
      <c r="X30" s="27">
        <v>4073.5839999999998</v>
      </c>
      <c r="Y30" s="27">
        <v>3634.5889999999999</v>
      </c>
      <c r="Z30" s="27">
        <v>2952.116</v>
      </c>
      <c r="AA30" s="27">
        <v>2052.8430000000003</v>
      </c>
      <c r="AB30" s="27">
        <v>1580.1469999999999</v>
      </c>
      <c r="AC30" s="27">
        <v>1111.9409999999998</v>
      </c>
      <c r="AD30" s="27">
        <v>1571.654</v>
      </c>
      <c r="AE30" s="27">
        <v>1116.52</v>
      </c>
      <c r="AF30" s="27">
        <v>1096.1020000000001</v>
      </c>
      <c r="AG30" s="27">
        <v>694.0680000000001</v>
      </c>
      <c r="AH30" s="27">
        <v>573.33199999999999</v>
      </c>
      <c r="AI30" s="27">
        <v>997.14499999999998</v>
      </c>
      <c r="AJ30" s="27">
        <v>1049.549</v>
      </c>
      <c r="AK30" s="27">
        <v>740.14700000000005</v>
      </c>
      <c r="AL30" s="27">
        <v>904.70999999999992</v>
      </c>
      <c r="AM30" s="27">
        <v>1193.5279999999998</v>
      </c>
      <c r="AN30" s="27">
        <v>1533.1470000000002</v>
      </c>
      <c r="AO30" s="27">
        <v>1715.268</v>
      </c>
      <c r="AP30" s="27">
        <v>1971.9290000000001</v>
      </c>
      <c r="AQ30" s="27">
        <v>1947.5759999999998</v>
      </c>
      <c r="AR30" s="27">
        <v>1585.6789999999999</v>
      </c>
      <c r="AS30" s="27">
        <v>1958.4290000000001</v>
      </c>
      <c r="AT30" s="27">
        <v>2143.248</v>
      </c>
      <c r="AU30" s="27">
        <v>1661</v>
      </c>
      <c r="AV30" s="27">
        <v>1375.0389999999998</v>
      </c>
      <c r="AW30" s="27">
        <v>1257.3320000000001</v>
      </c>
      <c r="AX30" s="27">
        <v>1590.1829999999998</v>
      </c>
      <c r="AY30" s="27">
        <v>1776.1960000000001</v>
      </c>
      <c r="AZ30" s="27">
        <v>1775.826</v>
      </c>
      <c r="BA30" s="27">
        <v>1765.3890000000001</v>
      </c>
      <c r="BB30" s="27">
        <v>1767.5169999999998</v>
      </c>
      <c r="BC30" s="27">
        <v>2180.41</v>
      </c>
      <c r="BD30" s="27">
        <v>2788.221</v>
      </c>
      <c r="BE30" s="27">
        <v>2375.2289999999998</v>
      </c>
      <c r="BF30" s="27">
        <v>1744.5509999999999</v>
      </c>
      <c r="BG30" s="27">
        <v>1771.4010000000001</v>
      </c>
      <c r="BH30" s="27">
        <v>1900.6279999999999</v>
      </c>
      <c r="BI30" s="27">
        <v>1678.6380000000001</v>
      </c>
      <c r="BJ30" s="27">
        <v>1983.4019999999998</v>
      </c>
      <c r="BK30" s="27">
        <v>2763.6270000000004</v>
      </c>
      <c r="BL30" s="27">
        <v>2575.3820000000001</v>
      </c>
      <c r="BM30" s="27">
        <v>2077.1109999999999</v>
      </c>
      <c r="BN30" s="27">
        <v>1966.3869999999999</v>
      </c>
      <c r="BO30" s="27">
        <v>1984.4849999999999</v>
      </c>
      <c r="BP30" s="27">
        <v>1686.8020000000001</v>
      </c>
      <c r="BQ30" s="27">
        <v>1247.81</v>
      </c>
      <c r="BR30" s="27">
        <v>949.52</v>
      </c>
      <c r="BS30" s="27">
        <v>1616.7269999999999</v>
      </c>
      <c r="BT30" s="27">
        <v>1673.2959999999998</v>
      </c>
      <c r="BU30" s="27">
        <v>1611.6590000000001</v>
      </c>
    </row>
    <row r="31" spans="1:73" x14ac:dyDescent="0.25">
      <c r="B31" s="25" t="s">
        <v>77</v>
      </c>
      <c r="C31" s="27">
        <v>950.56799999999976</v>
      </c>
      <c r="D31" s="27">
        <v>2052.9899999999998</v>
      </c>
      <c r="E31" s="27">
        <v>1936.0129999999995</v>
      </c>
      <c r="F31" s="27">
        <v>2263.2940000000003</v>
      </c>
      <c r="G31" s="27">
        <v>3664.107</v>
      </c>
      <c r="H31" s="27">
        <v>3923.1000000000004</v>
      </c>
      <c r="I31" s="27">
        <v>3631.4730000000004</v>
      </c>
      <c r="J31" s="27">
        <v>2807.6530000000002</v>
      </c>
      <c r="K31" s="27">
        <v>1996.1260000000002</v>
      </c>
      <c r="L31" s="27">
        <v>2271.8910000000001</v>
      </c>
      <c r="M31" s="27">
        <v>2864.7060000000006</v>
      </c>
      <c r="N31" s="27">
        <v>3480.6399999999994</v>
      </c>
      <c r="O31" s="27">
        <v>3606.7849999999999</v>
      </c>
      <c r="P31" s="27">
        <v>4030.3999999999996</v>
      </c>
      <c r="Q31" s="27">
        <v>4778.683</v>
      </c>
      <c r="R31" s="27">
        <v>5223.26</v>
      </c>
      <c r="S31" s="27">
        <v>5121.5439999999999</v>
      </c>
      <c r="T31" s="27">
        <v>5281.4010000000007</v>
      </c>
      <c r="U31" s="27">
        <v>5489.8940000000002</v>
      </c>
      <c r="V31" s="27">
        <v>5841.7699999999986</v>
      </c>
      <c r="W31" s="27">
        <v>4612.7110000000002</v>
      </c>
      <c r="X31" s="27">
        <v>3977.616</v>
      </c>
      <c r="Y31" s="27">
        <v>2995.53</v>
      </c>
      <c r="Z31" s="27">
        <v>3429.4489999999996</v>
      </c>
      <c r="AA31" s="27">
        <v>3955.0090000000005</v>
      </c>
      <c r="AB31" s="27">
        <v>3943.2329999999997</v>
      </c>
      <c r="AC31" s="27">
        <v>3952.973</v>
      </c>
      <c r="AD31" s="27">
        <v>4014.393</v>
      </c>
      <c r="AE31" s="27">
        <v>4167.5249999999996</v>
      </c>
      <c r="AF31" s="27">
        <v>4046.6000000000004</v>
      </c>
      <c r="AG31" s="27">
        <v>4328.7090000000007</v>
      </c>
      <c r="AH31" s="27">
        <v>5770.8509999999997</v>
      </c>
      <c r="AI31" s="27">
        <v>5336.0349999999999</v>
      </c>
      <c r="AJ31" s="27">
        <v>5241.5570000000007</v>
      </c>
      <c r="AK31" s="27">
        <v>5056.9179999999997</v>
      </c>
      <c r="AL31" s="27">
        <v>3822.6349999999998</v>
      </c>
      <c r="AM31" s="27">
        <v>3431.9360000000006</v>
      </c>
      <c r="AN31" s="27">
        <v>2446.4580000000005</v>
      </c>
      <c r="AO31" s="27">
        <v>3019.7899999999995</v>
      </c>
      <c r="AP31" s="27">
        <v>1813.9650000000001</v>
      </c>
      <c r="AQ31" s="27">
        <v>2337.7730000000001</v>
      </c>
      <c r="AR31" s="27">
        <v>2295.7199999999998</v>
      </c>
      <c r="AS31" s="27">
        <v>2160.674</v>
      </c>
      <c r="AT31" s="27">
        <v>1268.3069999999998</v>
      </c>
      <c r="AU31" s="27">
        <v>1343.1489999999994</v>
      </c>
      <c r="AV31" s="27">
        <v>2459.7740000000003</v>
      </c>
      <c r="AW31" s="27">
        <v>2404.4609999999998</v>
      </c>
      <c r="AX31" s="27">
        <v>2098.9220000000005</v>
      </c>
      <c r="AY31" s="27">
        <v>1760.2979999999998</v>
      </c>
      <c r="AZ31" s="27">
        <v>11.597999999999956</v>
      </c>
      <c r="BA31" s="27">
        <v>-1122.5299999999997</v>
      </c>
      <c r="BB31" s="27">
        <v>-1097.1769999999997</v>
      </c>
      <c r="BC31" s="27">
        <v>-719.45400000000018</v>
      </c>
      <c r="BD31" s="27">
        <v>-788.80000000000018</v>
      </c>
      <c r="BE31" s="27">
        <v>-478.0329999999999</v>
      </c>
      <c r="BF31" s="27">
        <v>-195.2489999999998</v>
      </c>
      <c r="BG31" s="27">
        <v>-108.8739999999998</v>
      </c>
      <c r="BH31" s="27">
        <v>-615.80899999999974</v>
      </c>
      <c r="BI31" s="27">
        <v>-505.60900000000038</v>
      </c>
      <c r="BJ31" s="27">
        <v>-65.574000000000069</v>
      </c>
      <c r="BK31" s="27">
        <v>-335.96900000000005</v>
      </c>
      <c r="BL31" s="27">
        <v>-503.51400000000012</v>
      </c>
      <c r="BM31" s="27">
        <v>305.08399999999983</v>
      </c>
      <c r="BN31" s="27">
        <v>1813.7080000000001</v>
      </c>
      <c r="BO31" s="27">
        <v>1602.7519999999995</v>
      </c>
      <c r="BP31" s="27">
        <v>115.07900000000018</v>
      </c>
      <c r="BQ31" s="27">
        <v>-552.79399999999987</v>
      </c>
      <c r="BR31" s="27">
        <v>70.358999999999924</v>
      </c>
      <c r="BS31" s="27">
        <v>472.05399999999963</v>
      </c>
      <c r="BT31" s="27">
        <v>356.27300000000014</v>
      </c>
      <c r="BU31" s="27">
        <v>-52.949999999999818</v>
      </c>
    </row>
    <row r="32" spans="1:73" x14ac:dyDescent="0.25">
      <c r="A32" s="25">
        <v>8</v>
      </c>
      <c r="B32" s="42" t="s">
        <v>83</v>
      </c>
      <c r="C32" s="27">
        <v>19636.172999999999</v>
      </c>
      <c r="D32" s="27">
        <v>23162.642</v>
      </c>
      <c r="E32" s="27">
        <v>27834.974999999999</v>
      </c>
      <c r="F32" s="27">
        <v>29505.295999999998</v>
      </c>
      <c r="G32" s="27">
        <v>28527.876</v>
      </c>
      <c r="H32" s="27">
        <v>29105.138999999999</v>
      </c>
      <c r="I32" s="27">
        <v>32102.687999999998</v>
      </c>
      <c r="J32" s="27">
        <v>28922.245999999999</v>
      </c>
      <c r="K32" s="27">
        <v>24793.74</v>
      </c>
      <c r="L32" s="27">
        <v>28078.094000000001</v>
      </c>
      <c r="M32" s="27">
        <v>30974.954000000002</v>
      </c>
      <c r="N32" s="27">
        <v>29327.650999999998</v>
      </c>
      <c r="O32" s="27">
        <v>26948.188999999998</v>
      </c>
      <c r="P32" s="27">
        <v>26312.064999999999</v>
      </c>
      <c r="Q32" s="27">
        <v>25147.992999999999</v>
      </c>
      <c r="R32" s="27">
        <v>22423.050999999999</v>
      </c>
      <c r="S32" s="27">
        <v>22634.308000000001</v>
      </c>
      <c r="T32" s="27">
        <v>27249.554</v>
      </c>
      <c r="U32" s="27">
        <v>31295.876</v>
      </c>
      <c r="V32" s="27">
        <v>33477.630000000005</v>
      </c>
      <c r="W32" s="27">
        <v>42713.074000000001</v>
      </c>
      <c r="X32" s="27">
        <v>48010.127</v>
      </c>
      <c r="Y32" s="27">
        <v>43998.883000000002</v>
      </c>
      <c r="Z32" s="27">
        <v>43328.947999999997</v>
      </c>
      <c r="AA32" s="27">
        <v>41715.061999999998</v>
      </c>
      <c r="AB32" s="27">
        <v>45990.892</v>
      </c>
      <c r="AC32" s="27">
        <v>48717.491999999998</v>
      </c>
      <c r="AD32" s="27">
        <v>42850.535000000003</v>
      </c>
      <c r="AE32" s="27">
        <v>38319.675000000003</v>
      </c>
      <c r="AF32" s="27">
        <v>40255.987000000001</v>
      </c>
      <c r="AG32" s="27">
        <v>38026.160000000003</v>
      </c>
      <c r="AH32" s="27">
        <v>38021.449000000001</v>
      </c>
      <c r="AI32" s="27">
        <v>36715.316999999995</v>
      </c>
      <c r="AJ32" s="27">
        <v>35165.877999999997</v>
      </c>
      <c r="AK32" s="27">
        <v>35835.591999999997</v>
      </c>
      <c r="AL32" s="27">
        <v>26518.358</v>
      </c>
      <c r="AM32" s="27">
        <v>17885.732</v>
      </c>
      <c r="AN32" s="27">
        <v>25391.393</v>
      </c>
      <c r="AO32" s="27">
        <v>38776.483999999997</v>
      </c>
      <c r="AP32" s="27">
        <v>33410.057999999997</v>
      </c>
      <c r="AQ32" s="27">
        <v>32041.290999999997</v>
      </c>
      <c r="AR32" s="27">
        <v>18789.478000000003</v>
      </c>
      <c r="AS32" s="27">
        <v>18152.534</v>
      </c>
      <c r="AT32" s="27">
        <v>21473.452999999998</v>
      </c>
      <c r="AU32" s="27">
        <v>21579.773000000001</v>
      </c>
      <c r="AV32" s="27">
        <v>18583.491000000002</v>
      </c>
      <c r="AW32" s="27">
        <v>22544.724999999999</v>
      </c>
      <c r="AX32" s="27">
        <v>10874.92</v>
      </c>
      <c r="AY32" s="27">
        <v>18893.512999999999</v>
      </c>
      <c r="AZ32" s="27">
        <v>16578.362000000001</v>
      </c>
      <c r="BA32" s="27">
        <v>12120.704</v>
      </c>
      <c r="BB32" s="27">
        <v>22265.091</v>
      </c>
      <c r="BC32" s="27">
        <v>22880.797000000002</v>
      </c>
      <c r="BD32" s="27">
        <v>37287.769999999997</v>
      </c>
      <c r="BE32" s="27">
        <v>41468.313999999998</v>
      </c>
      <c r="BF32" s="27">
        <v>37856.684000000001</v>
      </c>
      <c r="BG32" s="27">
        <v>38004.861000000004</v>
      </c>
      <c r="BH32" s="27">
        <v>20377.253000000001</v>
      </c>
      <c r="BI32" s="27">
        <v>22698.171999999999</v>
      </c>
      <c r="BJ32" s="27">
        <v>31095.458999999999</v>
      </c>
      <c r="BK32" s="27">
        <v>58417.387999999999</v>
      </c>
      <c r="BL32" s="27">
        <v>66843.525999999998</v>
      </c>
      <c r="BM32" s="27">
        <v>65608.56</v>
      </c>
      <c r="BN32" s="27">
        <v>49277.724999999999</v>
      </c>
      <c r="BO32" s="27">
        <v>47380.065000000002</v>
      </c>
      <c r="BP32" s="27">
        <v>66347.335999999996</v>
      </c>
      <c r="BQ32" s="27">
        <v>60456.425000000003</v>
      </c>
      <c r="BR32" s="27">
        <v>74140.391000000003</v>
      </c>
      <c r="BS32" s="27">
        <v>63702.353999999999</v>
      </c>
      <c r="BT32" s="27">
        <v>63685.252999999997</v>
      </c>
      <c r="BU32" s="27">
        <v>58338.152000000002</v>
      </c>
    </row>
    <row r="33" spans="1:73" x14ac:dyDescent="0.25">
      <c r="B33" s="25" t="s">
        <v>78</v>
      </c>
      <c r="C33" s="27">
        <v>750.17299999999989</v>
      </c>
      <c r="D33" s="27">
        <v>772.9899999999999</v>
      </c>
      <c r="E33" s="27">
        <v>808.10099999999989</v>
      </c>
      <c r="F33" s="27">
        <v>806.024</v>
      </c>
      <c r="G33" s="27">
        <v>679.09699999999998</v>
      </c>
      <c r="H33" s="27">
        <v>433.68</v>
      </c>
      <c r="I33" s="27">
        <v>669.54199999999992</v>
      </c>
      <c r="J33" s="27">
        <v>1050.6809999999998</v>
      </c>
      <c r="K33" s="27">
        <v>1329.52</v>
      </c>
      <c r="L33" s="27">
        <v>2138.9699999999998</v>
      </c>
      <c r="M33" s="27">
        <v>2078.5280000000002</v>
      </c>
      <c r="N33" s="27">
        <v>2615.1320000000001</v>
      </c>
      <c r="O33" s="27">
        <v>3568.4570000000003</v>
      </c>
      <c r="P33" s="27">
        <v>3868.6639999999998</v>
      </c>
      <c r="Q33" s="27">
        <v>5200.3229999999994</v>
      </c>
      <c r="R33" s="27">
        <v>3398.2399999999993</v>
      </c>
      <c r="S33" s="27">
        <v>4190.5910000000003</v>
      </c>
      <c r="T33" s="27">
        <v>5904.9669999999996</v>
      </c>
      <c r="U33" s="27">
        <v>6304.6</v>
      </c>
      <c r="V33" s="27">
        <v>4266.1380000000008</v>
      </c>
      <c r="W33" s="27">
        <v>5460.3649999999998</v>
      </c>
      <c r="X33" s="27">
        <v>5350.1259999999993</v>
      </c>
      <c r="Y33" s="27">
        <v>5141.4580000000005</v>
      </c>
      <c r="Z33" s="27">
        <v>4716.5399999999991</v>
      </c>
      <c r="AA33" s="27">
        <v>4588.1760000000004</v>
      </c>
      <c r="AB33" s="27">
        <v>4804.1549999999997</v>
      </c>
      <c r="AC33" s="27">
        <v>4916.5680000000002</v>
      </c>
      <c r="AD33" s="27">
        <v>5371.8789999999999</v>
      </c>
      <c r="AE33" s="27">
        <v>3446.5590000000002</v>
      </c>
      <c r="AF33" s="27">
        <v>5317.3110000000006</v>
      </c>
      <c r="AG33" s="27">
        <v>6722.6490000000003</v>
      </c>
      <c r="AH33" s="27">
        <v>10500.048000000001</v>
      </c>
      <c r="AI33" s="27">
        <v>9992.9529999999995</v>
      </c>
      <c r="AJ33" s="27">
        <v>9417.7179999999989</v>
      </c>
      <c r="AK33" s="27">
        <v>11212.850999999999</v>
      </c>
      <c r="AL33" s="27">
        <v>9416.2010000000009</v>
      </c>
      <c r="AM33" s="27">
        <v>8214.7459999999992</v>
      </c>
      <c r="AN33" s="27">
        <v>6512.7649999999994</v>
      </c>
      <c r="AO33" s="27">
        <v>9606.3529999999992</v>
      </c>
      <c r="AP33" s="27">
        <v>8447.253999999999</v>
      </c>
      <c r="AQ33" s="27">
        <v>5478.4089999999997</v>
      </c>
      <c r="AR33" s="27">
        <v>4479.5750000000007</v>
      </c>
      <c r="AS33" s="27">
        <v>2365.9290000000001</v>
      </c>
      <c r="AT33" s="27">
        <v>2236.6299999999992</v>
      </c>
      <c r="AU33" s="27">
        <v>2095.1749999999997</v>
      </c>
      <c r="AV33" s="27">
        <v>1698.6050000000005</v>
      </c>
      <c r="AW33" s="27">
        <v>2019.3019999999992</v>
      </c>
      <c r="AX33" s="27">
        <v>921.71199999999976</v>
      </c>
      <c r="AY33" s="27">
        <v>795.8499999999998</v>
      </c>
      <c r="AZ33" s="27">
        <v>76.830000000000041</v>
      </c>
      <c r="BA33" s="27">
        <v>974.1129999999996</v>
      </c>
      <c r="BB33" s="27">
        <v>761.6040000000005</v>
      </c>
      <c r="BC33" s="27">
        <v>1100.0590000000009</v>
      </c>
      <c r="BD33" s="27">
        <v>1929.1889999999999</v>
      </c>
      <c r="BE33" s="27">
        <v>3353.9869999999996</v>
      </c>
      <c r="BF33" s="27">
        <v>4057.5719999999992</v>
      </c>
      <c r="BG33" s="27">
        <v>4533.6770000000006</v>
      </c>
      <c r="BH33" s="27">
        <v>3621.9420000000005</v>
      </c>
      <c r="BI33" s="27">
        <v>3316.5610000000001</v>
      </c>
      <c r="BJ33" s="27">
        <v>3858.9889999999991</v>
      </c>
      <c r="BK33" s="27">
        <v>4219.0279999999993</v>
      </c>
      <c r="BL33" s="27">
        <v>5482.1660000000002</v>
      </c>
      <c r="BM33" s="27">
        <v>6226.3560000000007</v>
      </c>
      <c r="BN33" s="27">
        <v>5219.1279999999997</v>
      </c>
      <c r="BO33" s="27">
        <v>4154.4949999999999</v>
      </c>
      <c r="BP33" s="27">
        <v>3543.4940000000001</v>
      </c>
      <c r="BQ33" s="27">
        <v>3294.8650000000002</v>
      </c>
      <c r="BR33" s="27">
        <v>2950.3110000000001</v>
      </c>
      <c r="BS33" s="27">
        <v>2509.9839999999999</v>
      </c>
      <c r="BT33" s="27">
        <v>2149.6620000000007</v>
      </c>
      <c r="BU33" s="27">
        <v>743.3009999999997</v>
      </c>
    </row>
    <row r="34" spans="1:73" x14ac:dyDescent="0.25">
      <c r="B34" s="25" t="s">
        <v>77</v>
      </c>
      <c r="C34" s="27">
        <v>0</v>
      </c>
      <c r="D34" s="27">
        <v>55.651999999999994</v>
      </c>
      <c r="E34" s="27">
        <v>394.87400000000002</v>
      </c>
      <c r="F34" s="27">
        <v>341.27199999999999</v>
      </c>
      <c r="G34" s="27">
        <v>201.779</v>
      </c>
      <c r="H34" s="27">
        <v>75.459000000000003</v>
      </c>
      <c r="I34" s="27">
        <v>74.146000000000001</v>
      </c>
      <c r="J34" s="27">
        <v>68.564999999999998</v>
      </c>
      <c r="K34" s="27">
        <v>22.22</v>
      </c>
      <c r="L34" s="27">
        <v>55.124000000000002</v>
      </c>
      <c r="M34" s="27">
        <v>51.426000000000002</v>
      </c>
      <c r="N34" s="27">
        <v>96.519000000000005</v>
      </c>
      <c r="O34" s="27">
        <v>131.73200000000003</v>
      </c>
      <c r="P34" s="27">
        <v>129.40099999999998</v>
      </c>
      <c r="Q34" s="27">
        <v>119.67000000000002</v>
      </c>
      <c r="R34" s="27">
        <v>126.81100000000001</v>
      </c>
      <c r="S34" s="27">
        <v>162.71699999999998</v>
      </c>
      <c r="T34" s="27">
        <v>232.58699999999999</v>
      </c>
      <c r="U34" s="27">
        <v>256.27600000000001</v>
      </c>
      <c r="V34" s="27">
        <v>194.49199999999999</v>
      </c>
      <c r="W34" s="27">
        <v>92.709000000000003</v>
      </c>
      <c r="X34" s="27">
        <v>48.000999999999998</v>
      </c>
      <c r="Y34" s="27">
        <v>43.424999999999997</v>
      </c>
      <c r="Z34" s="27">
        <v>6.4080000000000013</v>
      </c>
      <c r="AA34" s="27">
        <v>0.88600000000000279</v>
      </c>
      <c r="AB34" s="27">
        <v>-2.2629999999999981</v>
      </c>
      <c r="AC34" s="27">
        <v>17.923999999999999</v>
      </c>
      <c r="AD34" s="27">
        <v>6.6559999999999988</v>
      </c>
      <c r="AE34" s="27">
        <v>-32.884</v>
      </c>
      <c r="AF34" s="27">
        <v>11.676000000000002</v>
      </c>
      <c r="AG34" s="27">
        <v>-8.4890000000000043</v>
      </c>
      <c r="AH34" s="27">
        <v>-10.598999999999997</v>
      </c>
      <c r="AI34" s="27">
        <v>-14.635999999999996</v>
      </c>
      <c r="AJ34" s="27">
        <v>-17.840000000000003</v>
      </c>
      <c r="AK34" s="27">
        <v>-9.2590000000000003</v>
      </c>
      <c r="AL34" s="27">
        <v>-21.843</v>
      </c>
      <c r="AM34" s="27">
        <v>-2.0139999999999958</v>
      </c>
      <c r="AN34" s="27">
        <v>11.628</v>
      </c>
      <c r="AO34" s="27">
        <v>40.131</v>
      </c>
      <c r="AP34" s="27">
        <v>57.804000000000002</v>
      </c>
      <c r="AQ34" s="27">
        <v>105.88199999999999</v>
      </c>
      <c r="AR34" s="27">
        <v>35.902999999999999</v>
      </c>
      <c r="AS34" s="27">
        <v>20.605000000000004</v>
      </c>
      <c r="AT34" s="27">
        <v>61.822999999999993</v>
      </c>
      <c r="AU34" s="27">
        <v>72.597999999999985</v>
      </c>
      <c r="AV34" s="27">
        <v>54.886000000000003</v>
      </c>
      <c r="AW34" s="27">
        <v>-19.576999999999998</v>
      </c>
      <c r="AX34" s="27">
        <v>19.207999999999998</v>
      </c>
      <c r="AY34" s="27">
        <v>38.662999999999997</v>
      </c>
      <c r="AZ34" s="27">
        <v>61.531999999999996</v>
      </c>
      <c r="BA34" s="27">
        <v>54.590999999999994</v>
      </c>
      <c r="BB34" s="27">
        <v>42.487000000000009</v>
      </c>
      <c r="BC34" s="27">
        <v>33.738</v>
      </c>
      <c r="BD34" s="27">
        <v>52.580999999999989</v>
      </c>
      <c r="BE34" s="27">
        <v>259.327</v>
      </c>
      <c r="BF34" s="27">
        <v>414.11200000000002</v>
      </c>
      <c r="BG34" s="27">
        <v>1305.184</v>
      </c>
      <c r="BH34" s="27">
        <v>1203.3109999999999</v>
      </c>
      <c r="BI34" s="27">
        <v>924.6110000000001</v>
      </c>
      <c r="BJ34" s="27">
        <v>842.47</v>
      </c>
      <c r="BK34" s="27">
        <v>373.36</v>
      </c>
      <c r="BL34" s="27">
        <v>681.36</v>
      </c>
      <c r="BM34" s="27">
        <v>844.20400000000006</v>
      </c>
      <c r="BN34" s="27">
        <v>815.59699999999998</v>
      </c>
      <c r="BO34" s="27">
        <v>1144.57</v>
      </c>
      <c r="BP34" s="27">
        <v>921.84199999999998</v>
      </c>
      <c r="BQ34" s="27">
        <v>790.56</v>
      </c>
      <c r="BR34" s="27">
        <v>815.08</v>
      </c>
      <c r="BS34" s="27">
        <v>1244.3699999999999</v>
      </c>
      <c r="BT34" s="27">
        <v>856.59100000000012</v>
      </c>
      <c r="BU34" s="27">
        <v>355.851</v>
      </c>
    </row>
    <row r="35" spans="1:73" x14ac:dyDescent="0.25">
      <c r="B35" s="25" t="s">
        <v>76</v>
      </c>
      <c r="C35" s="27">
        <v>18886</v>
      </c>
      <c r="D35" s="27">
        <v>22334</v>
      </c>
      <c r="E35" s="27">
        <v>26632</v>
      </c>
      <c r="F35" s="27">
        <v>28358</v>
      </c>
      <c r="G35" s="27">
        <v>27647</v>
      </c>
      <c r="H35" s="27">
        <v>28596</v>
      </c>
      <c r="I35" s="27">
        <v>31359</v>
      </c>
      <c r="J35" s="27">
        <v>27803</v>
      </c>
      <c r="K35" s="27">
        <v>23442</v>
      </c>
      <c r="L35" s="27">
        <v>25884</v>
      </c>
      <c r="M35" s="27">
        <v>28845</v>
      </c>
      <c r="N35" s="27">
        <v>26616</v>
      </c>
      <c r="O35" s="27">
        <v>23248</v>
      </c>
      <c r="P35" s="27">
        <v>22314</v>
      </c>
      <c r="Q35" s="27">
        <v>19828</v>
      </c>
      <c r="R35" s="27">
        <v>18898</v>
      </c>
      <c r="S35" s="27">
        <v>18281</v>
      </c>
      <c r="T35" s="27">
        <v>21112</v>
      </c>
      <c r="U35" s="27">
        <v>24735</v>
      </c>
      <c r="V35" s="27">
        <v>29017</v>
      </c>
      <c r="W35" s="27">
        <v>37160</v>
      </c>
      <c r="X35" s="27">
        <v>42612</v>
      </c>
      <c r="Y35" s="27">
        <v>38814</v>
      </c>
      <c r="Z35" s="27">
        <v>38606</v>
      </c>
      <c r="AA35" s="27">
        <v>37126</v>
      </c>
      <c r="AB35" s="27">
        <v>41189</v>
      </c>
      <c r="AC35" s="27">
        <v>43783</v>
      </c>
      <c r="AD35" s="27">
        <v>37472</v>
      </c>
      <c r="AE35" s="27">
        <v>34906</v>
      </c>
      <c r="AF35" s="27">
        <v>34927</v>
      </c>
      <c r="AG35" s="27">
        <v>31312</v>
      </c>
      <c r="AH35" s="27">
        <v>27532</v>
      </c>
      <c r="AI35" s="27">
        <v>26737</v>
      </c>
      <c r="AJ35" s="27">
        <v>25766</v>
      </c>
      <c r="AK35" s="27">
        <v>24632</v>
      </c>
      <c r="AL35" s="27">
        <v>17124</v>
      </c>
      <c r="AM35" s="27">
        <v>9673</v>
      </c>
      <c r="AN35" s="27">
        <v>18867</v>
      </c>
      <c r="AO35" s="27">
        <v>29130</v>
      </c>
      <c r="AP35" s="27">
        <v>24905</v>
      </c>
      <c r="AQ35" s="27">
        <v>26457</v>
      </c>
      <c r="AR35" s="27">
        <v>14274</v>
      </c>
      <c r="AS35" s="27">
        <v>15766</v>
      </c>
      <c r="AT35" s="27">
        <v>19175</v>
      </c>
      <c r="AU35" s="27">
        <v>19412</v>
      </c>
      <c r="AV35" s="27">
        <v>16830</v>
      </c>
      <c r="AW35" s="27">
        <v>20545</v>
      </c>
      <c r="AX35" s="27">
        <v>9934</v>
      </c>
      <c r="AY35" s="27">
        <v>18059</v>
      </c>
      <c r="AZ35" s="27">
        <v>16440</v>
      </c>
      <c r="BA35" s="27">
        <v>11092</v>
      </c>
      <c r="BB35" s="27">
        <v>21461</v>
      </c>
      <c r="BC35" s="27">
        <v>21747</v>
      </c>
      <c r="BD35" s="27">
        <v>35306</v>
      </c>
      <c r="BE35" s="27">
        <v>37855</v>
      </c>
      <c r="BF35" s="27">
        <v>33385</v>
      </c>
      <c r="BG35" s="27">
        <v>32166</v>
      </c>
      <c r="BH35" s="27">
        <v>15552</v>
      </c>
      <c r="BI35" s="27">
        <v>18457</v>
      </c>
      <c r="BJ35" s="27">
        <v>26394</v>
      </c>
      <c r="BK35" s="27">
        <v>53825</v>
      </c>
      <c r="BL35" s="27">
        <v>60680</v>
      </c>
      <c r="BM35" s="27">
        <v>58538</v>
      </c>
      <c r="BN35" s="27">
        <v>43243</v>
      </c>
      <c r="BO35" s="27">
        <v>42081</v>
      </c>
      <c r="BP35" s="27">
        <v>61882</v>
      </c>
      <c r="BQ35" s="27">
        <v>56371</v>
      </c>
      <c r="BR35" s="27">
        <v>70375</v>
      </c>
      <c r="BS35" s="27">
        <v>59948</v>
      </c>
      <c r="BT35" s="27">
        <v>60679</v>
      </c>
      <c r="BU35" s="27">
        <v>57239</v>
      </c>
    </row>
    <row r="36" spans="1:73" x14ac:dyDescent="0.25">
      <c r="A36" s="25">
        <v>9</v>
      </c>
      <c r="B36" s="25" t="s">
        <v>87</v>
      </c>
      <c r="C36" s="27">
        <v>13769.593000000001</v>
      </c>
      <c r="D36" s="27">
        <v>16892.914000000001</v>
      </c>
      <c r="E36" s="27">
        <v>20382.811999999998</v>
      </c>
      <c r="F36" s="27">
        <v>19177.186000000002</v>
      </c>
      <c r="G36" s="27">
        <v>17631.643</v>
      </c>
      <c r="H36" s="27">
        <v>21524.107</v>
      </c>
      <c r="I36" s="27">
        <v>23326.796000000002</v>
      </c>
      <c r="J36" s="27">
        <v>22745.681</v>
      </c>
      <c r="K36" s="27">
        <v>18335.808000000001</v>
      </c>
      <c r="L36" s="27">
        <v>20632.538</v>
      </c>
      <c r="M36" s="27">
        <v>24024.726999999999</v>
      </c>
      <c r="N36" s="27">
        <v>23358.383999999998</v>
      </c>
      <c r="O36" s="27">
        <v>19827.580999999998</v>
      </c>
      <c r="P36" s="27">
        <v>20110.325000000001</v>
      </c>
      <c r="Q36" s="27">
        <v>19280.635999999999</v>
      </c>
      <c r="R36" s="27">
        <v>16962.71</v>
      </c>
      <c r="S36" s="27">
        <v>17054.555</v>
      </c>
      <c r="T36" s="27">
        <v>20404.21</v>
      </c>
      <c r="U36" s="27">
        <v>23552.472000000002</v>
      </c>
      <c r="V36" s="27">
        <v>23298.177</v>
      </c>
      <c r="W36" s="27">
        <v>31820.504000000001</v>
      </c>
      <c r="X36" s="27">
        <v>32850.021999999997</v>
      </c>
      <c r="Y36" s="27">
        <v>33541.714</v>
      </c>
      <c r="Z36" s="27">
        <v>34682.678</v>
      </c>
      <c r="AA36" s="27">
        <v>34048.146999999997</v>
      </c>
      <c r="AB36" s="27">
        <v>38461.505000000005</v>
      </c>
      <c r="AC36" s="27">
        <v>41345.129000000001</v>
      </c>
      <c r="AD36" s="27">
        <v>34751.540999999997</v>
      </c>
      <c r="AE36" s="27">
        <v>28027.646000000001</v>
      </c>
      <c r="AF36" s="27">
        <v>26819.999</v>
      </c>
      <c r="AG36" s="27">
        <v>33401.803</v>
      </c>
      <c r="AH36" s="27">
        <v>35603.175000000003</v>
      </c>
      <c r="AI36" s="27">
        <v>32652.391</v>
      </c>
      <c r="AJ36" s="27">
        <v>29236.216</v>
      </c>
      <c r="AK36" s="27">
        <v>29848.828000000001</v>
      </c>
      <c r="AL36" s="27">
        <v>24043.434999999998</v>
      </c>
      <c r="AM36" s="27">
        <v>19252.651999999998</v>
      </c>
      <c r="AN36" s="27">
        <v>26573.740999999998</v>
      </c>
      <c r="AO36" s="27">
        <v>37926.648999999998</v>
      </c>
      <c r="AP36" s="27">
        <v>32791.743999999999</v>
      </c>
      <c r="AQ36" s="27">
        <v>31579.101999999999</v>
      </c>
      <c r="AR36" s="27">
        <v>17637.351999999999</v>
      </c>
      <c r="AS36" s="27">
        <v>15614.177</v>
      </c>
      <c r="AT36" s="27">
        <v>17991.150000000001</v>
      </c>
      <c r="AU36" s="27">
        <v>15693.601999999999</v>
      </c>
      <c r="AV36" s="27">
        <v>9563.9860000000008</v>
      </c>
      <c r="AW36" s="27">
        <v>16995.168999999998</v>
      </c>
      <c r="AX36" s="27">
        <v>8465.9879999999994</v>
      </c>
      <c r="AY36" s="27">
        <v>13402.960999999999</v>
      </c>
      <c r="AZ36" s="27">
        <v>14616.099</v>
      </c>
      <c r="BA36" s="27">
        <v>11604.75</v>
      </c>
      <c r="BB36" s="27">
        <v>14181.538</v>
      </c>
      <c r="BC36" s="27">
        <v>20565.616999999998</v>
      </c>
      <c r="BD36" s="27">
        <v>36614.928</v>
      </c>
      <c r="BE36" s="27">
        <v>40844.226999999999</v>
      </c>
      <c r="BF36" s="27">
        <v>35115.046000000002</v>
      </c>
      <c r="BG36" s="27">
        <v>35419.589</v>
      </c>
      <c r="BH36" s="27">
        <v>20971.228999999999</v>
      </c>
      <c r="BI36" s="27">
        <v>25061.584999999999</v>
      </c>
      <c r="BJ36" s="27">
        <v>32697.309999999998</v>
      </c>
      <c r="BK36" s="27">
        <v>52842.334000000003</v>
      </c>
      <c r="BL36" s="27">
        <v>58771.892999999996</v>
      </c>
      <c r="BM36" s="27">
        <v>58007.438000000002</v>
      </c>
      <c r="BN36" s="27">
        <v>40959.343999999997</v>
      </c>
      <c r="BO36" s="27">
        <v>44371.334000000003</v>
      </c>
      <c r="BP36" s="27">
        <v>60956.426999999996</v>
      </c>
      <c r="BQ36" s="27">
        <v>45586.678</v>
      </c>
      <c r="BR36" s="27">
        <v>58374.616000000002</v>
      </c>
      <c r="BS36" s="27">
        <v>51893.203999999998</v>
      </c>
      <c r="BT36" s="27">
        <v>55542.009000000005</v>
      </c>
      <c r="BU36" s="27">
        <v>51498.567999999999</v>
      </c>
    </row>
    <row r="37" spans="1:73" x14ac:dyDescent="0.25">
      <c r="B37" s="25" t="s">
        <v>88</v>
      </c>
      <c r="C37" s="27">
        <v>737.59299999999985</v>
      </c>
      <c r="D37" s="27">
        <v>719.26199999999994</v>
      </c>
      <c r="E37" s="27">
        <v>720.93799999999987</v>
      </c>
      <c r="F37" s="27">
        <v>697.91399999999999</v>
      </c>
      <c r="G37" s="27">
        <v>590.86399999999992</v>
      </c>
      <c r="H37" s="27">
        <v>382.64800000000002</v>
      </c>
      <c r="I37" s="27">
        <v>587.65</v>
      </c>
      <c r="J37" s="27">
        <v>923.11599999999987</v>
      </c>
      <c r="K37" s="27">
        <v>1155.588</v>
      </c>
      <c r="L37" s="27">
        <v>1988.414</v>
      </c>
      <c r="M37" s="27">
        <v>1912.3010000000002</v>
      </c>
      <c r="N37" s="27">
        <v>2439.8650000000002</v>
      </c>
      <c r="O37" s="27">
        <v>3398.8490000000002</v>
      </c>
      <c r="P37" s="27">
        <v>3673.924</v>
      </c>
      <c r="Q37" s="27">
        <v>4915.9659999999994</v>
      </c>
      <c r="R37" s="27">
        <v>3178.8989999999994</v>
      </c>
      <c r="S37" s="27">
        <v>4024.8380000000002</v>
      </c>
      <c r="T37" s="27">
        <v>5608.6229999999996</v>
      </c>
      <c r="U37" s="27">
        <v>6085.1959999999999</v>
      </c>
      <c r="V37" s="27">
        <v>4068.6850000000004</v>
      </c>
      <c r="W37" s="27">
        <v>5260.7950000000001</v>
      </c>
      <c r="X37" s="27">
        <v>5128.0209999999997</v>
      </c>
      <c r="Y37" s="27">
        <v>4911.2890000000007</v>
      </c>
      <c r="Z37" s="27">
        <v>4479.2699999999995</v>
      </c>
      <c r="AA37" s="27">
        <v>4425.2610000000004</v>
      </c>
      <c r="AB37" s="27">
        <v>4670.768</v>
      </c>
      <c r="AC37" s="27">
        <v>4783.2049999999999</v>
      </c>
      <c r="AD37" s="27">
        <v>5287.8850000000002</v>
      </c>
      <c r="AE37" s="27">
        <v>3388.53</v>
      </c>
      <c r="AF37" s="27">
        <v>5246.3230000000003</v>
      </c>
      <c r="AG37" s="27">
        <v>6668.2920000000004</v>
      </c>
      <c r="AH37" s="27">
        <v>10379.774000000001</v>
      </c>
      <c r="AI37" s="27">
        <v>9829.027</v>
      </c>
      <c r="AJ37" s="27">
        <v>9139.0559999999987</v>
      </c>
      <c r="AK37" s="27">
        <v>10959.087</v>
      </c>
      <c r="AL37" s="27">
        <v>9247.2780000000002</v>
      </c>
      <c r="AM37" s="27">
        <v>8037.6659999999993</v>
      </c>
      <c r="AN37" s="27">
        <v>6307.1129999999994</v>
      </c>
      <c r="AO37" s="27">
        <v>9284.518</v>
      </c>
      <c r="AP37" s="27">
        <v>8042.94</v>
      </c>
      <c r="AQ37" s="27">
        <v>5149.2199999999993</v>
      </c>
      <c r="AR37" s="27">
        <v>4185.4490000000005</v>
      </c>
      <c r="AS37" s="27">
        <v>1998.5720000000001</v>
      </c>
      <c r="AT37" s="27">
        <v>1841.3269999999993</v>
      </c>
      <c r="AU37" s="27">
        <v>1708.0039999999999</v>
      </c>
      <c r="AV37" s="27">
        <v>1374.1000000000004</v>
      </c>
      <c r="AW37" s="27">
        <v>1753.7459999999992</v>
      </c>
      <c r="AX37" s="27">
        <v>626.77999999999975</v>
      </c>
      <c r="AY37" s="27">
        <v>483.29799999999977</v>
      </c>
      <c r="AZ37" s="27">
        <v>-263.43299999999999</v>
      </c>
      <c r="BA37" s="27">
        <v>86.158999999999651</v>
      </c>
      <c r="BB37" s="27">
        <v>-65.948999999999614</v>
      </c>
      <c r="BC37" s="27">
        <v>783.87900000000081</v>
      </c>
      <c r="BD37" s="27">
        <v>1631.3469999999998</v>
      </c>
      <c r="BE37" s="27">
        <v>3126.8999999999996</v>
      </c>
      <c r="BF37" s="27">
        <v>3865.9339999999993</v>
      </c>
      <c r="BG37" s="27">
        <v>4281.4050000000007</v>
      </c>
      <c r="BH37" s="27">
        <v>3336.9180000000006</v>
      </c>
      <c r="BI37" s="27">
        <v>3051.9740000000002</v>
      </c>
      <c r="BJ37" s="27">
        <v>3626.8399999999992</v>
      </c>
      <c r="BK37" s="27">
        <v>4038.9739999999993</v>
      </c>
      <c r="BL37" s="27">
        <v>5307.5330000000004</v>
      </c>
      <c r="BM37" s="27">
        <v>6033.2340000000004</v>
      </c>
      <c r="BN37" s="27">
        <v>5123.7469999999994</v>
      </c>
      <c r="BO37" s="27">
        <v>4010.7640000000001</v>
      </c>
      <c r="BP37" s="27">
        <v>3296.585</v>
      </c>
      <c r="BQ37" s="27">
        <v>3007.1180000000004</v>
      </c>
      <c r="BR37" s="27">
        <v>2587.5360000000001</v>
      </c>
      <c r="BS37" s="27">
        <v>2077.8339999999998</v>
      </c>
      <c r="BT37" s="27">
        <v>1847.4180000000006</v>
      </c>
      <c r="BU37" s="27">
        <v>679.71699999999964</v>
      </c>
    </row>
    <row r="38" spans="1:73" x14ac:dyDescent="0.25">
      <c r="B38" s="25" t="s">
        <v>89</v>
      </c>
      <c r="C38" s="27">
        <v>0</v>
      </c>
      <c r="D38" s="27">
        <v>55.651999999999994</v>
      </c>
      <c r="E38" s="27">
        <v>394.87400000000002</v>
      </c>
      <c r="F38" s="27">
        <v>341.27199999999999</v>
      </c>
      <c r="G38" s="27">
        <v>201.779</v>
      </c>
      <c r="H38" s="27">
        <v>75.459000000000003</v>
      </c>
      <c r="I38" s="27">
        <v>74.146000000000001</v>
      </c>
      <c r="J38" s="27">
        <v>68.564999999999998</v>
      </c>
      <c r="K38" s="27">
        <v>22.22</v>
      </c>
      <c r="L38" s="27">
        <v>55.124000000000002</v>
      </c>
      <c r="M38" s="27">
        <v>51.426000000000002</v>
      </c>
      <c r="N38" s="27">
        <v>96.519000000000005</v>
      </c>
      <c r="O38" s="27">
        <v>131.73200000000003</v>
      </c>
      <c r="P38" s="27">
        <v>129.40099999999998</v>
      </c>
      <c r="Q38" s="27">
        <v>119.67000000000002</v>
      </c>
      <c r="R38" s="27">
        <v>126.81100000000001</v>
      </c>
      <c r="S38" s="27">
        <v>162.71699999999998</v>
      </c>
      <c r="T38" s="27">
        <v>232.58699999999999</v>
      </c>
      <c r="U38" s="27">
        <v>256.27600000000001</v>
      </c>
      <c r="V38" s="27">
        <v>194.49199999999999</v>
      </c>
      <c r="W38" s="27">
        <v>92.709000000000003</v>
      </c>
      <c r="X38" s="27">
        <v>48.000999999999998</v>
      </c>
      <c r="Y38" s="27">
        <v>43.424999999999997</v>
      </c>
      <c r="Z38" s="27">
        <v>6.4080000000000013</v>
      </c>
      <c r="AA38" s="27">
        <v>0.88600000000000279</v>
      </c>
      <c r="AB38" s="27">
        <v>-2.2629999999999981</v>
      </c>
      <c r="AC38" s="27">
        <v>17.923999999999999</v>
      </c>
      <c r="AD38" s="27">
        <v>6.6559999999999988</v>
      </c>
      <c r="AE38" s="27">
        <v>-32.884</v>
      </c>
      <c r="AF38" s="27">
        <v>11.676000000000002</v>
      </c>
      <c r="AG38" s="27">
        <v>-8.4890000000000043</v>
      </c>
      <c r="AH38" s="27">
        <v>-10.598999999999997</v>
      </c>
      <c r="AI38" s="27">
        <v>-14.635999999999996</v>
      </c>
      <c r="AJ38" s="27">
        <v>-17.840000000000003</v>
      </c>
      <c r="AK38" s="27">
        <v>-9.2590000000000003</v>
      </c>
      <c r="AL38" s="27">
        <v>-21.843</v>
      </c>
      <c r="AM38" s="27">
        <v>-2.0139999999999958</v>
      </c>
      <c r="AN38" s="27">
        <v>11.628</v>
      </c>
      <c r="AO38" s="27">
        <v>40.131</v>
      </c>
      <c r="AP38" s="27">
        <v>57.804000000000002</v>
      </c>
      <c r="AQ38" s="27">
        <v>105.88199999999999</v>
      </c>
      <c r="AR38" s="27">
        <v>35.902999999999999</v>
      </c>
      <c r="AS38" s="27">
        <v>20.605000000000004</v>
      </c>
      <c r="AT38" s="27">
        <v>61.822999999999993</v>
      </c>
      <c r="AU38" s="27">
        <v>72.597999999999985</v>
      </c>
      <c r="AV38" s="27">
        <v>54.886000000000003</v>
      </c>
      <c r="AW38" s="27">
        <v>-19.576999999999998</v>
      </c>
      <c r="AX38" s="27">
        <v>19.207999999999998</v>
      </c>
      <c r="AY38" s="27">
        <v>38.662999999999997</v>
      </c>
      <c r="AZ38" s="27">
        <v>61.531999999999996</v>
      </c>
      <c r="BA38" s="27">
        <v>54.590999999999994</v>
      </c>
      <c r="BB38" s="27">
        <v>42.487000000000009</v>
      </c>
      <c r="BC38" s="27">
        <v>33.738</v>
      </c>
      <c r="BD38" s="27">
        <v>52.580999999999989</v>
      </c>
      <c r="BE38" s="27">
        <v>259.327</v>
      </c>
      <c r="BF38" s="27">
        <v>414.11200000000002</v>
      </c>
      <c r="BG38" s="27">
        <v>1305.184</v>
      </c>
      <c r="BH38" s="27">
        <v>1203.3109999999999</v>
      </c>
      <c r="BI38" s="27">
        <v>924.6110000000001</v>
      </c>
      <c r="BJ38" s="27">
        <v>842.47</v>
      </c>
      <c r="BK38" s="27">
        <v>373.36</v>
      </c>
      <c r="BL38" s="27">
        <v>681.36</v>
      </c>
      <c r="BM38" s="27">
        <v>844.20400000000006</v>
      </c>
      <c r="BN38" s="27">
        <v>815.59699999999998</v>
      </c>
      <c r="BO38" s="27">
        <v>1144.57</v>
      </c>
      <c r="BP38" s="27">
        <v>921.84199999999998</v>
      </c>
      <c r="BQ38" s="27">
        <v>790.56</v>
      </c>
      <c r="BR38" s="27">
        <v>815.08</v>
      </c>
      <c r="BS38" s="27">
        <v>1244.3699999999999</v>
      </c>
      <c r="BT38" s="27">
        <v>856.59100000000012</v>
      </c>
      <c r="BU38" s="27">
        <v>355.851</v>
      </c>
    </row>
    <row r="39" spans="1:73" x14ac:dyDescent="0.25">
      <c r="B39" s="25" t="s">
        <v>90</v>
      </c>
      <c r="C39" s="27">
        <v>295</v>
      </c>
      <c r="D39" s="27">
        <v>935</v>
      </c>
      <c r="E39" s="27">
        <v>1062</v>
      </c>
      <c r="F39" s="27">
        <v>1807</v>
      </c>
      <c r="G39" s="27">
        <v>966</v>
      </c>
      <c r="H39" s="27">
        <v>2081</v>
      </c>
      <c r="I39" s="27">
        <v>1589</v>
      </c>
      <c r="J39" s="27">
        <v>2645</v>
      </c>
      <c r="K39" s="27">
        <v>1868</v>
      </c>
      <c r="L39" s="27">
        <v>1228</v>
      </c>
      <c r="M39" s="27">
        <v>2113</v>
      </c>
      <c r="N39" s="27">
        <v>2078</v>
      </c>
      <c r="O39" s="27">
        <v>1346</v>
      </c>
      <c r="P39" s="27">
        <v>1218</v>
      </c>
      <c r="Q39" s="27">
        <v>857</v>
      </c>
      <c r="R39" s="27">
        <v>576</v>
      </c>
      <c r="S39" s="27">
        <v>371</v>
      </c>
      <c r="T39" s="27">
        <v>266</v>
      </c>
      <c r="U39" s="27">
        <v>263</v>
      </c>
      <c r="V39" s="27">
        <v>646</v>
      </c>
      <c r="W39" s="27">
        <v>1961</v>
      </c>
      <c r="X39" s="27">
        <v>2708</v>
      </c>
      <c r="Y39" s="27">
        <v>3173</v>
      </c>
      <c r="Z39" s="27">
        <v>3564</v>
      </c>
      <c r="AA39" s="27">
        <v>3884</v>
      </c>
      <c r="AB39" s="27">
        <v>4445</v>
      </c>
      <c r="AC39" s="27">
        <v>3790</v>
      </c>
      <c r="AD39" s="27">
        <v>3724</v>
      </c>
      <c r="AE39" s="27">
        <v>2213</v>
      </c>
      <c r="AF39" s="27">
        <v>1139</v>
      </c>
      <c r="AG39" s="27">
        <v>264</v>
      </c>
      <c r="AH39" s="27">
        <v>-357</v>
      </c>
      <c r="AI39" s="27">
        <v>-300</v>
      </c>
      <c r="AJ39" s="27">
        <v>-1029</v>
      </c>
      <c r="AK39" s="27">
        <v>-533</v>
      </c>
      <c r="AL39" s="27">
        <v>-751</v>
      </c>
      <c r="AM39" s="27">
        <v>-1018</v>
      </c>
      <c r="AN39" s="27">
        <v>-968</v>
      </c>
      <c r="AO39" s="27">
        <v>-487</v>
      </c>
      <c r="AP39" s="27">
        <v>-1193</v>
      </c>
      <c r="AQ39" s="27">
        <v>174</v>
      </c>
      <c r="AR39" s="27">
        <v>4</v>
      </c>
      <c r="AS39" s="27">
        <v>596</v>
      </c>
      <c r="AT39" s="27">
        <v>-14</v>
      </c>
      <c r="AU39" s="27">
        <v>697</v>
      </c>
      <c r="AV39" s="27">
        <v>356</v>
      </c>
      <c r="AW39" s="27">
        <v>104</v>
      </c>
      <c r="AX39" s="27">
        <v>310</v>
      </c>
      <c r="AY39" s="27">
        <v>-764</v>
      </c>
      <c r="AZ39" s="27">
        <v>20</v>
      </c>
      <c r="BA39" s="27">
        <v>-601</v>
      </c>
      <c r="BB39" s="27">
        <v>384</v>
      </c>
      <c r="BC39" s="27">
        <v>892</v>
      </c>
      <c r="BD39" s="27">
        <v>3051</v>
      </c>
      <c r="BE39" s="27">
        <v>7133</v>
      </c>
      <c r="BF39" s="27">
        <v>7977</v>
      </c>
      <c r="BG39" s="27">
        <v>5680</v>
      </c>
      <c r="BH39" s="27">
        <v>-1192</v>
      </c>
      <c r="BI39" s="27">
        <v>-517</v>
      </c>
      <c r="BJ39" s="27">
        <v>725</v>
      </c>
      <c r="BK39" s="27">
        <v>4486</v>
      </c>
      <c r="BL39" s="27">
        <v>4609</v>
      </c>
      <c r="BM39" s="27">
        <v>3481</v>
      </c>
      <c r="BN39" s="27">
        <v>70</v>
      </c>
      <c r="BO39" s="27">
        <v>2965</v>
      </c>
      <c r="BP39" s="27">
        <v>6751</v>
      </c>
      <c r="BQ39" s="27">
        <v>4663</v>
      </c>
      <c r="BR39" s="27">
        <v>3323</v>
      </c>
      <c r="BS39" s="27">
        <v>4483</v>
      </c>
      <c r="BT39" s="27">
        <v>3858</v>
      </c>
      <c r="BU39" s="27">
        <v>5172</v>
      </c>
    </row>
    <row r="40" spans="1:73" x14ac:dyDescent="0.25">
      <c r="B40" s="25" t="s">
        <v>91</v>
      </c>
      <c r="C40" s="27">
        <v>0</v>
      </c>
      <c r="D40" s="27">
        <v>0</v>
      </c>
      <c r="E40" s="27">
        <v>0</v>
      </c>
      <c r="F40" s="27">
        <v>0</v>
      </c>
      <c r="G40" s="27">
        <v>0</v>
      </c>
      <c r="H40" s="27">
        <v>0</v>
      </c>
      <c r="I40" s="27">
        <v>0</v>
      </c>
      <c r="J40" s="27">
        <v>0</v>
      </c>
      <c r="K40" s="27">
        <v>0</v>
      </c>
      <c r="L40" s="27">
        <v>0</v>
      </c>
      <c r="M40" s="27">
        <v>0</v>
      </c>
      <c r="N40" s="27">
        <v>0</v>
      </c>
      <c r="O40" s="27">
        <v>0</v>
      </c>
      <c r="P40" s="27">
        <v>0</v>
      </c>
      <c r="Q40" s="27">
        <v>0</v>
      </c>
      <c r="R40" s="27">
        <v>0</v>
      </c>
      <c r="S40" s="27">
        <v>0</v>
      </c>
      <c r="T40" s="27">
        <v>0</v>
      </c>
      <c r="U40" s="27">
        <v>0</v>
      </c>
      <c r="V40" s="27">
        <v>0</v>
      </c>
      <c r="W40" s="27">
        <v>0</v>
      </c>
      <c r="X40" s="27">
        <v>0</v>
      </c>
      <c r="Y40" s="27">
        <v>0</v>
      </c>
      <c r="Z40" s="27">
        <v>0</v>
      </c>
      <c r="AA40" s="27">
        <v>0</v>
      </c>
      <c r="AB40" s="27">
        <v>0</v>
      </c>
      <c r="AC40" s="27">
        <v>0</v>
      </c>
      <c r="AD40" s="27">
        <v>0</v>
      </c>
      <c r="AE40" s="27">
        <v>0</v>
      </c>
      <c r="AF40" s="27">
        <v>0</v>
      </c>
      <c r="AG40" s="27">
        <v>0</v>
      </c>
      <c r="AH40" s="27">
        <v>0</v>
      </c>
      <c r="AI40" s="27">
        <v>0</v>
      </c>
      <c r="AJ40" s="27">
        <v>0</v>
      </c>
      <c r="AK40" s="27">
        <v>0</v>
      </c>
      <c r="AL40" s="27">
        <v>0</v>
      </c>
      <c r="AM40" s="27">
        <v>0</v>
      </c>
      <c r="AN40" s="27">
        <v>0</v>
      </c>
      <c r="AO40" s="27">
        <v>0</v>
      </c>
      <c r="AP40" s="27">
        <v>0</v>
      </c>
      <c r="AQ40" s="27">
        <v>0</v>
      </c>
      <c r="AR40" s="27">
        <v>0</v>
      </c>
      <c r="AS40" s="27">
        <v>0</v>
      </c>
      <c r="AT40" s="27">
        <v>0</v>
      </c>
      <c r="AU40" s="27">
        <v>0</v>
      </c>
      <c r="AV40" s="27">
        <v>0</v>
      </c>
      <c r="AW40" s="27">
        <v>1602</v>
      </c>
      <c r="AX40" s="27">
        <v>1017</v>
      </c>
      <c r="AY40" s="27">
        <v>1091</v>
      </c>
      <c r="AZ40" s="27">
        <v>815</v>
      </c>
      <c r="BA40" s="27">
        <v>-3</v>
      </c>
      <c r="BB40" s="27">
        <v>-10</v>
      </c>
      <c r="BC40" s="27">
        <v>161</v>
      </c>
      <c r="BD40" s="27">
        <v>9</v>
      </c>
      <c r="BE40" s="27">
        <v>263</v>
      </c>
      <c r="BF40" s="27">
        <v>492</v>
      </c>
      <c r="BG40" s="27">
        <v>943</v>
      </c>
      <c r="BH40" s="27">
        <v>594</v>
      </c>
      <c r="BI40" s="27">
        <v>4480</v>
      </c>
      <c r="BJ40" s="27">
        <v>4167</v>
      </c>
      <c r="BK40" s="27">
        <v>9843</v>
      </c>
      <c r="BL40" s="27">
        <v>15798</v>
      </c>
      <c r="BM40" s="27">
        <v>21272</v>
      </c>
      <c r="BN40" s="27">
        <v>12440</v>
      </c>
      <c r="BO40" s="27">
        <v>18495</v>
      </c>
      <c r="BP40" s="27">
        <v>26680</v>
      </c>
      <c r="BQ40" s="27">
        <v>13071</v>
      </c>
      <c r="BR40" s="27">
        <v>22952</v>
      </c>
      <c r="BS40" s="27">
        <v>14638</v>
      </c>
      <c r="BT40" s="27">
        <v>20075</v>
      </c>
      <c r="BU40" s="27">
        <v>15162</v>
      </c>
    </row>
    <row r="41" spans="1:73" x14ac:dyDescent="0.25">
      <c r="B41" s="25" t="s">
        <v>92</v>
      </c>
      <c r="C41" s="27">
        <v>3375</v>
      </c>
      <c r="D41" s="27">
        <v>2894</v>
      </c>
      <c r="E41" s="27">
        <v>2336</v>
      </c>
      <c r="F41" s="27">
        <v>2976</v>
      </c>
      <c r="G41" s="27">
        <v>3716</v>
      </c>
      <c r="H41" s="27">
        <v>4478</v>
      </c>
      <c r="I41" s="27">
        <v>4625</v>
      </c>
      <c r="J41" s="27">
        <v>4674</v>
      </c>
      <c r="K41" s="27">
        <v>4350</v>
      </c>
      <c r="L41" s="27">
        <v>4983</v>
      </c>
      <c r="M41" s="27">
        <v>5208</v>
      </c>
      <c r="N41" s="27">
        <v>3587</v>
      </c>
      <c r="O41" s="27">
        <v>3606</v>
      </c>
      <c r="P41" s="27">
        <v>4074</v>
      </c>
      <c r="Q41" s="27">
        <v>3861</v>
      </c>
      <c r="R41" s="27">
        <v>3907</v>
      </c>
      <c r="S41" s="27">
        <v>3782</v>
      </c>
      <c r="T41" s="27">
        <v>4674</v>
      </c>
      <c r="U41" s="27">
        <v>5526</v>
      </c>
      <c r="V41" s="27">
        <v>7273</v>
      </c>
      <c r="W41" s="27">
        <v>6558</v>
      </c>
      <c r="X41" s="27">
        <v>5668</v>
      </c>
      <c r="Y41" s="27">
        <v>5942</v>
      </c>
      <c r="Z41" s="27">
        <v>6111</v>
      </c>
      <c r="AA41" s="27">
        <v>4769</v>
      </c>
      <c r="AB41" s="27">
        <v>5530</v>
      </c>
      <c r="AC41" s="27">
        <v>7621</v>
      </c>
      <c r="AD41" s="27">
        <v>8382</v>
      </c>
      <c r="AE41" s="27">
        <v>5022</v>
      </c>
      <c r="AF41" s="27">
        <v>4624</v>
      </c>
      <c r="AG41" s="27">
        <v>6425</v>
      </c>
      <c r="AH41" s="27">
        <v>6177</v>
      </c>
      <c r="AI41" s="27">
        <v>6969</v>
      </c>
      <c r="AJ41" s="27">
        <v>6089</v>
      </c>
      <c r="AK41" s="27">
        <v>6134</v>
      </c>
      <c r="AL41" s="27">
        <v>5311</v>
      </c>
      <c r="AM41" s="27">
        <v>5372</v>
      </c>
      <c r="AN41" s="27">
        <v>8311</v>
      </c>
      <c r="AO41" s="27">
        <v>7658</v>
      </c>
      <c r="AP41" s="27">
        <v>6318</v>
      </c>
      <c r="AQ41" s="27">
        <v>7200</v>
      </c>
      <c r="AR41" s="27">
        <v>7275</v>
      </c>
      <c r="AS41" s="27">
        <v>7432</v>
      </c>
      <c r="AT41" s="27">
        <v>6488</v>
      </c>
      <c r="AU41" s="27">
        <v>4817</v>
      </c>
      <c r="AV41" s="27">
        <v>4841</v>
      </c>
      <c r="AW41" s="27">
        <v>5209</v>
      </c>
      <c r="AX41" s="27">
        <v>6700</v>
      </c>
      <c r="AY41" s="27">
        <v>7931</v>
      </c>
      <c r="AZ41" s="27">
        <v>8324</v>
      </c>
      <c r="BA41" s="27">
        <v>9290</v>
      </c>
      <c r="BB41" s="27">
        <v>9967</v>
      </c>
      <c r="BC41" s="27">
        <v>11575</v>
      </c>
      <c r="BD41" s="27">
        <v>14404</v>
      </c>
      <c r="BE41" s="27">
        <v>11036</v>
      </c>
      <c r="BF41" s="27">
        <v>7547</v>
      </c>
      <c r="BG41" s="27">
        <v>7440</v>
      </c>
      <c r="BH41" s="27">
        <v>9829</v>
      </c>
      <c r="BI41" s="27">
        <v>11609</v>
      </c>
      <c r="BJ41" s="27">
        <v>15080</v>
      </c>
      <c r="BK41" s="27">
        <v>15549</v>
      </c>
      <c r="BL41" s="27">
        <v>12315</v>
      </c>
      <c r="BM41" s="27">
        <v>5420</v>
      </c>
      <c r="BN41" s="27">
        <v>6914</v>
      </c>
      <c r="BO41" s="27">
        <v>8922</v>
      </c>
      <c r="BP41" s="27">
        <v>9861</v>
      </c>
      <c r="BQ41" s="27">
        <v>11334</v>
      </c>
      <c r="BR41" s="27">
        <v>10833</v>
      </c>
      <c r="BS41" s="27">
        <v>9288</v>
      </c>
      <c r="BT41" s="27">
        <v>10297</v>
      </c>
      <c r="BU41" s="27">
        <v>11470</v>
      </c>
    </row>
    <row r="42" spans="1:73" x14ac:dyDescent="0.25">
      <c r="B42" s="25" t="s">
        <v>93</v>
      </c>
      <c r="C42" s="27">
        <v>9362</v>
      </c>
      <c r="D42" s="27">
        <v>12289</v>
      </c>
      <c r="E42" s="27">
        <v>15869</v>
      </c>
      <c r="F42" s="27">
        <v>13355</v>
      </c>
      <c r="G42" s="27">
        <v>12157</v>
      </c>
      <c r="H42" s="27">
        <v>14507</v>
      </c>
      <c r="I42" s="27">
        <v>16451</v>
      </c>
      <c r="J42" s="27">
        <v>14435</v>
      </c>
      <c r="K42" s="27">
        <v>10940</v>
      </c>
      <c r="L42" s="27">
        <v>12378</v>
      </c>
      <c r="M42" s="27">
        <v>14740</v>
      </c>
      <c r="N42" s="27">
        <v>15157</v>
      </c>
      <c r="O42" s="27">
        <v>11345</v>
      </c>
      <c r="P42" s="27">
        <v>11015</v>
      </c>
      <c r="Q42" s="27">
        <v>9527</v>
      </c>
      <c r="R42" s="27">
        <v>9174</v>
      </c>
      <c r="S42" s="27">
        <v>8714</v>
      </c>
      <c r="T42" s="27">
        <v>9623</v>
      </c>
      <c r="U42" s="27">
        <v>11422</v>
      </c>
      <c r="V42" s="27">
        <v>11116</v>
      </c>
      <c r="W42" s="27">
        <v>17948</v>
      </c>
      <c r="X42" s="27">
        <v>19298</v>
      </c>
      <c r="Y42" s="27">
        <v>19472</v>
      </c>
      <c r="Z42" s="27">
        <v>20522</v>
      </c>
      <c r="AA42" s="27">
        <v>20969</v>
      </c>
      <c r="AB42" s="27">
        <v>23818</v>
      </c>
      <c r="AC42" s="27">
        <v>25133</v>
      </c>
      <c r="AD42" s="27">
        <v>17351</v>
      </c>
      <c r="AE42" s="27">
        <v>17437</v>
      </c>
      <c r="AF42" s="27">
        <v>15799</v>
      </c>
      <c r="AG42" s="27">
        <v>20053</v>
      </c>
      <c r="AH42" s="27">
        <v>19414</v>
      </c>
      <c r="AI42" s="27">
        <v>16169</v>
      </c>
      <c r="AJ42" s="27">
        <v>15055</v>
      </c>
      <c r="AK42" s="27">
        <v>13298</v>
      </c>
      <c r="AL42" s="27">
        <v>10258</v>
      </c>
      <c r="AM42" s="27">
        <v>6863</v>
      </c>
      <c r="AN42" s="27">
        <v>12912</v>
      </c>
      <c r="AO42" s="27">
        <v>21431</v>
      </c>
      <c r="AP42" s="27">
        <v>19566</v>
      </c>
      <c r="AQ42" s="27">
        <v>18950</v>
      </c>
      <c r="AR42" s="27">
        <v>6137</v>
      </c>
      <c r="AS42" s="27">
        <v>5567</v>
      </c>
      <c r="AT42" s="27">
        <v>9614</v>
      </c>
      <c r="AU42" s="27">
        <v>8399</v>
      </c>
      <c r="AV42" s="27">
        <v>2938</v>
      </c>
      <c r="AW42" s="27">
        <v>8346</v>
      </c>
      <c r="AX42" s="27">
        <v>-207</v>
      </c>
      <c r="AY42" s="27">
        <v>4623</v>
      </c>
      <c r="AZ42" s="27">
        <v>5659</v>
      </c>
      <c r="BA42" s="27">
        <v>2778</v>
      </c>
      <c r="BB42" s="27">
        <v>3864</v>
      </c>
      <c r="BC42" s="27">
        <v>7120</v>
      </c>
      <c r="BD42" s="27">
        <v>17467</v>
      </c>
      <c r="BE42" s="27">
        <v>19026</v>
      </c>
      <c r="BF42" s="27">
        <v>14819</v>
      </c>
      <c r="BG42" s="27">
        <v>15770</v>
      </c>
      <c r="BH42" s="27">
        <v>7200</v>
      </c>
      <c r="BI42" s="27">
        <v>5513</v>
      </c>
      <c r="BJ42" s="27">
        <v>8256</v>
      </c>
      <c r="BK42" s="27">
        <v>18552</v>
      </c>
      <c r="BL42" s="27">
        <v>20061</v>
      </c>
      <c r="BM42" s="27">
        <v>20957</v>
      </c>
      <c r="BN42" s="27">
        <v>15596</v>
      </c>
      <c r="BO42" s="27">
        <v>8834</v>
      </c>
      <c r="BP42" s="27">
        <v>13446</v>
      </c>
      <c r="BQ42" s="27">
        <v>12721</v>
      </c>
      <c r="BR42" s="27">
        <v>17864</v>
      </c>
      <c r="BS42" s="27">
        <v>20162</v>
      </c>
      <c r="BT42" s="27">
        <v>18608</v>
      </c>
      <c r="BU42" s="27">
        <v>18659</v>
      </c>
    </row>
    <row r="43" spans="1:73" x14ac:dyDescent="0.25">
      <c r="A43" s="25">
        <v>10</v>
      </c>
      <c r="B43" s="25" t="s">
        <v>94</v>
      </c>
      <c r="C43" s="27">
        <v>5866.58</v>
      </c>
      <c r="D43" s="27">
        <v>6269.7280000000001</v>
      </c>
      <c r="E43" s="27">
        <v>7452.1630000000005</v>
      </c>
      <c r="F43" s="27">
        <v>10328.11</v>
      </c>
      <c r="G43" s="27">
        <v>10896.233</v>
      </c>
      <c r="H43" s="27">
        <v>7581.0320000000002</v>
      </c>
      <c r="I43" s="27">
        <v>8775.8919999999998</v>
      </c>
      <c r="J43" s="27">
        <v>6176.5650000000005</v>
      </c>
      <c r="K43" s="27">
        <v>6457.9319999999998</v>
      </c>
      <c r="L43" s="27">
        <v>7445.5560000000005</v>
      </c>
      <c r="M43" s="27">
        <v>6950.2269999999999</v>
      </c>
      <c r="N43" s="27">
        <v>5969.2669999999998</v>
      </c>
      <c r="O43" s="27">
        <v>7120.6080000000002</v>
      </c>
      <c r="P43" s="27">
        <v>6201.74</v>
      </c>
      <c r="Q43" s="27">
        <v>5867.357</v>
      </c>
      <c r="R43" s="27">
        <v>5460.3410000000003</v>
      </c>
      <c r="S43" s="27">
        <v>5579.7529999999997</v>
      </c>
      <c r="T43" s="27">
        <v>6845.3440000000001</v>
      </c>
      <c r="U43" s="27">
        <v>7743.4040000000005</v>
      </c>
      <c r="V43" s="27">
        <v>10179.453</v>
      </c>
      <c r="W43" s="27">
        <v>10892.57</v>
      </c>
      <c r="X43" s="27">
        <v>15160.105</v>
      </c>
      <c r="Y43" s="27">
        <v>10457.169</v>
      </c>
      <c r="Z43" s="27">
        <v>8646.27</v>
      </c>
      <c r="AA43" s="27">
        <v>7666.915</v>
      </c>
      <c r="AB43" s="27">
        <v>7529.3869999999997</v>
      </c>
      <c r="AC43" s="27">
        <v>7372.3630000000003</v>
      </c>
      <c r="AD43" s="27">
        <v>8098.9940000000006</v>
      </c>
      <c r="AE43" s="27">
        <v>10292.029</v>
      </c>
      <c r="AF43" s="27">
        <v>13435.987999999999</v>
      </c>
      <c r="AG43" s="27">
        <v>4624.357</v>
      </c>
      <c r="AH43" s="27">
        <v>2418.2739999999999</v>
      </c>
      <c r="AI43" s="27">
        <v>4062.9259999999999</v>
      </c>
      <c r="AJ43" s="27">
        <v>5929.6620000000003</v>
      </c>
      <c r="AK43" s="27">
        <v>5986.7640000000001</v>
      </c>
      <c r="AL43" s="27">
        <v>2474.9229999999998</v>
      </c>
      <c r="AM43" s="27">
        <v>-1366.92</v>
      </c>
      <c r="AN43" s="27">
        <v>-1182.348</v>
      </c>
      <c r="AO43" s="27">
        <v>849.83500000000004</v>
      </c>
      <c r="AP43" s="27">
        <v>618.31399999999985</v>
      </c>
      <c r="AQ43" s="27">
        <v>462.18899999999985</v>
      </c>
      <c r="AR43" s="27">
        <v>1152.126</v>
      </c>
      <c r="AS43" s="27">
        <v>2538.357</v>
      </c>
      <c r="AT43" s="27">
        <v>3482.3029999999999</v>
      </c>
      <c r="AU43" s="27">
        <v>5886.1710000000003</v>
      </c>
      <c r="AV43" s="27">
        <v>9019.5049999999992</v>
      </c>
      <c r="AW43" s="27">
        <v>5549.5559999999996</v>
      </c>
      <c r="AX43" s="27">
        <v>2408.9319999999998</v>
      </c>
      <c r="AY43" s="27">
        <v>5490.5519999999997</v>
      </c>
      <c r="AZ43" s="27">
        <v>1962.2629999999999</v>
      </c>
      <c r="BA43" s="27">
        <v>515.95399999999995</v>
      </c>
      <c r="BB43" s="27">
        <v>8083.5529999999999</v>
      </c>
      <c r="BC43" s="27">
        <v>2315.1800000000003</v>
      </c>
      <c r="BD43" s="27">
        <v>672.84199999999998</v>
      </c>
      <c r="BE43" s="27">
        <v>624.08699999999999</v>
      </c>
      <c r="BF43" s="27">
        <v>2741.6379999999999</v>
      </c>
      <c r="BG43" s="27">
        <v>2585.2719999999999</v>
      </c>
      <c r="BH43" s="27">
        <v>-593.97600000000011</v>
      </c>
      <c r="BI43" s="27">
        <v>-2363.413</v>
      </c>
      <c r="BJ43" s="27">
        <v>-1601.8510000000001</v>
      </c>
      <c r="BK43" s="27">
        <v>5575.0540000000001</v>
      </c>
      <c r="BL43" s="27">
        <v>8071.6329999999998</v>
      </c>
      <c r="BM43" s="27">
        <v>7601.1219999999994</v>
      </c>
      <c r="BN43" s="27">
        <v>8318.3810000000012</v>
      </c>
      <c r="BO43" s="27">
        <v>3008.7309999999998</v>
      </c>
      <c r="BP43" s="27">
        <v>5390.9089999999997</v>
      </c>
      <c r="BQ43" s="27">
        <v>14869.746999999999</v>
      </c>
      <c r="BR43" s="27">
        <v>15765.775</v>
      </c>
      <c r="BS43" s="27">
        <v>11809.15</v>
      </c>
      <c r="BT43" s="27">
        <v>8143.2440000000006</v>
      </c>
      <c r="BU43" s="27">
        <v>6839.5839999999998</v>
      </c>
    </row>
    <row r="44" spans="1:73" x14ac:dyDescent="0.25">
      <c r="B44" s="25" t="s">
        <v>95</v>
      </c>
      <c r="C44" s="27">
        <v>12.579999999999998</v>
      </c>
      <c r="D44" s="27">
        <v>53.727999999999994</v>
      </c>
      <c r="E44" s="27">
        <v>87.163000000000011</v>
      </c>
      <c r="F44" s="27">
        <v>108.11</v>
      </c>
      <c r="G44" s="27">
        <v>88.233000000000004</v>
      </c>
      <c r="H44" s="27">
        <v>51.031999999999996</v>
      </c>
      <c r="I44" s="27">
        <v>81.891999999999996</v>
      </c>
      <c r="J44" s="27">
        <v>127.565</v>
      </c>
      <c r="K44" s="27">
        <v>173.93199999999999</v>
      </c>
      <c r="L44" s="27">
        <v>150.55600000000001</v>
      </c>
      <c r="M44" s="27">
        <v>166.227</v>
      </c>
      <c r="N44" s="27">
        <v>175.267</v>
      </c>
      <c r="O44" s="27">
        <v>169.608</v>
      </c>
      <c r="P44" s="27">
        <v>194.74</v>
      </c>
      <c r="Q44" s="27">
        <v>284.35699999999997</v>
      </c>
      <c r="R44" s="27">
        <v>219.34099999999998</v>
      </c>
      <c r="S44" s="27">
        <v>165.75299999999999</v>
      </c>
      <c r="T44" s="27">
        <v>296.34400000000005</v>
      </c>
      <c r="U44" s="27">
        <v>219.404</v>
      </c>
      <c r="V44" s="27">
        <v>197.453</v>
      </c>
      <c r="W44" s="27">
        <v>199.57000000000002</v>
      </c>
      <c r="X44" s="27">
        <v>222.10499999999999</v>
      </c>
      <c r="Y44" s="27">
        <v>230.16900000000004</v>
      </c>
      <c r="Z44" s="27">
        <v>237.26999999999998</v>
      </c>
      <c r="AA44" s="27">
        <v>162.91500000000002</v>
      </c>
      <c r="AB44" s="27">
        <v>133.387</v>
      </c>
      <c r="AC44" s="27">
        <v>133.363</v>
      </c>
      <c r="AD44" s="27">
        <v>83.993999999999986</v>
      </c>
      <c r="AE44" s="27">
        <v>58.028999999999982</v>
      </c>
      <c r="AF44" s="27">
        <v>70.987999999999985</v>
      </c>
      <c r="AG44" s="27">
        <v>54.356999999999985</v>
      </c>
      <c r="AH44" s="27">
        <v>120.27399999999999</v>
      </c>
      <c r="AI44" s="27">
        <v>163.92599999999999</v>
      </c>
      <c r="AJ44" s="27">
        <v>278.66199999999998</v>
      </c>
      <c r="AK44" s="27">
        <v>253.76399999999998</v>
      </c>
      <c r="AL44" s="27">
        <v>168.923</v>
      </c>
      <c r="AM44" s="27">
        <v>177.08</v>
      </c>
      <c r="AN44" s="27">
        <v>205.65200000000002</v>
      </c>
      <c r="AO44" s="27">
        <v>321.83500000000004</v>
      </c>
      <c r="AP44" s="27">
        <v>404.31399999999996</v>
      </c>
      <c r="AQ44" s="27">
        <v>329.18899999999996</v>
      </c>
      <c r="AR44" s="27">
        <v>294.12599999999998</v>
      </c>
      <c r="AS44" s="27">
        <v>367.35699999999997</v>
      </c>
      <c r="AT44" s="27">
        <v>395.303</v>
      </c>
      <c r="AU44" s="27">
        <v>387.17099999999999</v>
      </c>
      <c r="AV44" s="27">
        <v>324.505</v>
      </c>
      <c r="AW44" s="27">
        <v>265.55599999999998</v>
      </c>
      <c r="AX44" s="27">
        <v>294.93200000000002</v>
      </c>
      <c r="AY44" s="27">
        <v>312.55200000000002</v>
      </c>
      <c r="AZ44" s="27">
        <v>340.26300000000003</v>
      </c>
      <c r="BA44" s="27">
        <v>887.95399999999995</v>
      </c>
      <c r="BB44" s="27">
        <v>827.55300000000011</v>
      </c>
      <c r="BC44" s="27">
        <v>316.18000000000006</v>
      </c>
      <c r="BD44" s="27">
        <v>297.84199999999998</v>
      </c>
      <c r="BE44" s="27">
        <v>227.08699999999999</v>
      </c>
      <c r="BF44" s="27">
        <v>191.63799999999998</v>
      </c>
      <c r="BG44" s="27">
        <v>252.27199999999993</v>
      </c>
      <c r="BH44" s="27">
        <v>285.02399999999994</v>
      </c>
      <c r="BI44" s="27">
        <v>264.58699999999993</v>
      </c>
      <c r="BJ44" s="27">
        <v>232.149</v>
      </c>
      <c r="BK44" s="27">
        <v>180.05400000000003</v>
      </c>
      <c r="BL44" s="27">
        <v>174.63299999999998</v>
      </c>
      <c r="BM44" s="27">
        <v>193.12200000000001</v>
      </c>
      <c r="BN44" s="27">
        <v>95.380999999999972</v>
      </c>
      <c r="BO44" s="27">
        <v>143.73099999999999</v>
      </c>
      <c r="BP44" s="27">
        <v>246.90899999999999</v>
      </c>
      <c r="BQ44" s="27">
        <v>287.74699999999996</v>
      </c>
      <c r="BR44" s="27">
        <v>362.77500000000003</v>
      </c>
      <c r="BS44" s="27">
        <v>432.15</v>
      </c>
      <c r="BT44" s="27">
        <v>302.24400000000003</v>
      </c>
      <c r="BU44" s="27">
        <v>63.584000000000003</v>
      </c>
    </row>
    <row r="45" spans="1:73" x14ac:dyDescent="0.25">
      <c r="B45" s="25" t="s">
        <v>96</v>
      </c>
      <c r="C45" s="27">
        <v>1317</v>
      </c>
      <c r="D45" s="27">
        <v>1297</v>
      </c>
      <c r="E45" s="27">
        <v>946</v>
      </c>
      <c r="F45" s="27">
        <v>1344</v>
      </c>
      <c r="G45" s="27">
        <v>835</v>
      </c>
      <c r="H45" s="27">
        <v>1852</v>
      </c>
      <c r="I45" s="27">
        <v>2309</v>
      </c>
      <c r="J45" s="27">
        <v>941</v>
      </c>
      <c r="K45" s="27">
        <v>-353</v>
      </c>
      <c r="L45" s="27">
        <v>-473</v>
      </c>
      <c r="M45" s="27">
        <v>-335</v>
      </c>
      <c r="N45" s="27">
        <v>-456</v>
      </c>
      <c r="O45" s="27">
        <v>-718</v>
      </c>
      <c r="P45" s="27">
        <v>-691</v>
      </c>
      <c r="Q45" s="27">
        <v>-897</v>
      </c>
      <c r="R45" s="27">
        <v>61</v>
      </c>
      <c r="S45" s="27">
        <v>804</v>
      </c>
      <c r="T45" s="27">
        <v>-213</v>
      </c>
      <c r="U45" s="27">
        <v>-669</v>
      </c>
      <c r="V45" s="27">
        <v>-496</v>
      </c>
      <c r="W45" s="27">
        <v>1238</v>
      </c>
      <c r="X45" s="27">
        <v>1541</v>
      </c>
      <c r="Y45" s="27">
        <v>132</v>
      </c>
      <c r="Z45" s="27">
        <v>471</v>
      </c>
      <c r="AA45" s="27">
        <v>1397</v>
      </c>
      <c r="AB45" s="27">
        <v>104</v>
      </c>
      <c r="AC45" s="27">
        <v>176</v>
      </c>
      <c r="AD45" s="27">
        <v>2876</v>
      </c>
      <c r="AE45" s="27">
        <v>8559</v>
      </c>
      <c r="AF45" s="27">
        <v>12467</v>
      </c>
      <c r="AG45" s="27">
        <v>3062</v>
      </c>
      <c r="AH45" s="27">
        <v>-371</v>
      </c>
      <c r="AI45" s="27">
        <v>-291</v>
      </c>
      <c r="AJ45" s="27">
        <v>345</v>
      </c>
      <c r="AK45" s="27">
        <v>-194</v>
      </c>
      <c r="AL45" s="27">
        <v>-1499</v>
      </c>
      <c r="AM45" s="27">
        <v>-1245</v>
      </c>
      <c r="AN45" s="27">
        <v>-1804</v>
      </c>
      <c r="AO45" s="27">
        <v>-1758</v>
      </c>
      <c r="AP45" s="27">
        <v>-1649</v>
      </c>
      <c r="AQ45" s="27">
        <v>-1393</v>
      </c>
      <c r="AR45" s="27">
        <v>-1398</v>
      </c>
      <c r="AS45" s="27">
        <v>-1506</v>
      </c>
      <c r="AT45" s="27">
        <v>-1316</v>
      </c>
      <c r="AU45" s="27">
        <v>-445</v>
      </c>
      <c r="AV45" s="27">
        <v>-220</v>
      </c>
      <c r="AW45" s="27">
        <v>64</v>
      </c>
      <c r="AX45" s="27">
        <v>-43</v>
      </c>
      <c r="AY45" s="27">
        <v>-247</v>
      </c>
      <c r="AZ45" s="27">
        <v>-72</v>
      </c>
      <c r="BA45" s="27">
        <v>-224</v>
      </c>
      <c r="BB45" s="27">
        <v>377</v>
      </c>
      <c r="BC45" s="27">
        <v>766</v>
      </c>
      <c r="BD45" s="27">
        <v>-348</v>
      </c>
      <c r="BE45" s="27">
        <v>-494</v>
      </c>
      <c r="BF45" s="27">
        <v>-40</v>
      </c>
      <c r="BG45" s="27">
        <v>-343</v>
      </c>
      <c r="BH45" s="27">
        <v>194</v>
      </c>
      <c r="BI45" s="27">
        <v>-565</v>
      </c>
      <c r="BJ45" s="27">
        <v>81</v>
      </c>
      <c r="BK45" s="27">
        <v>4022</v>
      </c>
      <c r="BL45" s="27">
        <v>4535</v>
      </c>
      <c r="BM45" s="27">
        <v>3365</v>
      </c>
      <c r="BN45" s="27">
        <v>7767</v>
      </c>
      <c r="BO45" s="27">
        <v>1088</v>
      </c>
      <c r="BP45" s="27">
        <v>4247</v>
      </c>
      <c r="BQ45" s="27">
        <v>13036</v>
      </c>
      <c r="BR45" s="27">
        <v>13835</v>
      </c>
      <c r="BS45" s="27">
        <v>8268</v>
      </c>
      <c r="BT45" s="27">
        <v>2374</v>
      </c>
      <c r="BU45" s="27">
        <v>3494</v>
      </c>
    </row>
    <row r="46" spans="1:73" x14ac:dyDescent="0.25">
      <c r="B46" s="25" t="s">
        <v>97</v>
      </c>
      <c r="C46" s="27">
        <v>4537</v>
      </c>
      <c r="D46" s="27">
        <v>4919</v>
      </c>
      <c r="E46" s="27">
        <v>6419</v>
      </c>
      <c r="F46" s="27">
        <v>8876</v>
      </c>
      <c r="G46" s="27">
        <v>9973</v>
      </c>
      <c r="H46" s="27">
        <v>5678</v>
      </c>
      <c r="I46" s="27">
        <v>6385</v>
      </c>
      <c r="J46" s="27">
        <v>5108</v>
      </c>
      <c r="K46" s="27">
        <v>6637</v>
      </c>
      <c r="L46" s="27">
        <v>7768</v>
      </c>
      <c r="M46" s="27">
        <v>7119</v>
      </c>
      <c r="N46" s="27">
        <v>6250</v>
      </c>
      <c r="O46" s="27">
        <v>7669</v>
      </c>
      <c r="P46" s="27">
        <v>6698</v>
      </c>
      <c r="Q46" s="27">
        <v>6480</v>
      </c>
      <c r="R46" s="27">
        <v>5180</v>
      </c>
      <c r="S46" s="27">
        <v>4610</v>
      </c>
      <c r="T46" s="27">
        <v>6762</v>
      </c>
      <c r="U46" s="27">
        <v>8193</v>
      </c>
      <c r="V46" s="27">
        <v>10478</v>
      </c>
      <c r="W46" s="27">
        <v>9455</v>
      </c>
      <c r="X46" s="27">
        <v>13397</v>
      </c>
      <c r="Y46" s="27">
        <v>10095</v>
      </c>
      <c r="Z46" s="27">
        <v>7938</v>
      </c>
      <c r="AA46" s="27">
        <v>6107</v>
      </c>
      <c r="AB46" s="27">
        <v>7292</v>
      </c>
      <c r="AC46" s="27">
        <v>7063</v>
      </c>
      <c r="AD46" s="27">
        <v>5139</v>
      </c>
      <c r="AE46" s="27">
        <v>1675</v>
      </c>
      <c r="AF46" s="27">
        <v>898</v>
      </c>
      <c r="AG46" s="27">
        <v>1508</v>
      </c>
      <c r="AH46" s="27">
        <v>2669</v>
      </c>
      <c r="AI46" s="27">
        <v>4190</v>
      </c>
      <c r="AJ46" s="27">
        <v>5306</v>
      </c>
      <c r="AK46" s="27">
        <v>5927</v>
      </c>
      <c r="AL46" s="27">
        <v>3805</v>
      </c>
      <c r="AM46" s="27">
        <v>-299</v>
      </c>
      <c r="AN46" s="27">
        <v>416</v>
      </c>
      <c r="AO46" s="27">
        <v>2286</v>
      </c>
      <c r="AP46" s="27">
        <v>1863</v>
      </c>
      <c r="AQ46" s="27">
        <v>1526</v>
      </c>
      <c r="AR46" s="27">
        <v>2256</v>
      </c>
      <c r="AS46" s="27">
        <v>3677</v>
      </c>
      <c r="AT46" s="27">
        <v>4403</v>
      </c>
      <c r="AU46" s="27">
        <v>5944</v>
      </c>
      <c r="AV46" s="27">
        <v>8915</v>
      </c>
      <c r="AW46" s="27">
        <v>5220</v>
      </c>
      <c r="AX46" s="27">
        <v>2157</v>
      </c>
      <c r="AY46" s="27">
        <v>5425</v>
      </c>
      <c r="AZ46" s="27">
        <v>1694</v>
      </c>
      <c r="BA46" s="27">
        <v>-148</v>
      </c>
      <c r="BB46" s="27">
        <v>6879</v>
      </c>
      <c r="BC46" s="27">
        <v>1233</v>
      </c>
      <c r="BD46" s="27">
        <v>723</v>
      </c>
      <c r="BE46" s="27">
        <v>891</v>
      </c>
      <c r="BF46" s="27">
        <v>2590</v>
      </c>
      <c r="BG46" s="27">
        <v>2676</v>
      </c>
      <c r="BH46" s="27">
        <v>-1073</v>
      </c>
      <c r="BI46" s="27">
        <v>-2063</v>
      </c>
      <c r="BJ46" s="27">
        <v>-1915</v>
      </c>
      <c r="BK46" s="27">
        <v>1373</v>
      </c>
      <c r="BL46" s="27">
        <v>3362</v>
      </c>
      <c r="BM46" s="27">
        <v>4043</v>
      </c>
      <c r="BN46" s="27">
        <v>456</v>
      </c>
      <c r="BO46" s="27">
        <v>1777</v>
      </c>
      <c r="BP46" s="27">
        <v>897</v>
      </c>
      <c r="BQ46" s="27">
        <v>1546</v>
      </c>
      <c r="BR46" s="27">
        <v>1568</v>
      </c>
      <c r="BS46" s="27">
        <v>3109</v>
      </c>
      <c r="BT46" s="27">
        <v>5467</v>
      </c>
      <c r="BU46" s="27">
        <v>3282</v>
      </c>
    </row>
    <row r="47" spans="1:73" x14ac:dyDescent="0.25">
      <c r="A47" s="25">
        <v>11</v>
      </c>
      <c r="B47" s="42" t="s">
        <v>84</v>
      </c>
      <c r="C47" s="27">
        <v>6615.5869999999977</v>
      </c>
      <c r="D47" s="27">
        <v>9230.3719999999994</v>
      </c>
      <c r="E47" s="27">
        <v>14998.101999999997</v>
      </c>
      <c r="F47" s="27">
        <v>19244.623999999996</v>
      </c>
      <c r="G47" s="27">
        <v>15877.106000000002</v>
      </c>
      <c r="H47" s="27">
        <v>19018.269000000004</v>
      </c>
      <c r="I47" s="27">
        <v>24314.071000000004</v>
      </c>
      <c r="J47" s="27">
        <v>33477.627</v>
      </c>
      <c r="K47" s="27">
        <v>37089.940999999999</v>
      </c>
      <c r="L47" s="27">
        <v>37338.130999999994</v>
      </c>
      <c r="M47" s="27">
        <v>40013.448000000004</v>
      </c>
      <c r="N47" s="27">
        <v>46773.424000000006</v>
      </c>
      <c r="O47" s="27">
        <v>49730.604999999996</v>
      </c>
      <c r="P47" s="27">
        <v>48035.496000000006</v>
      </c>
      <c r="Q47" s="27">
        <v>52622.574000000001</v>
      </c>
      <c r="R47" s="27">
        <v>54867.697000000007</v>
      </c>
      <c r="S47" s="27">
        <v>61566.390000000007</v>
      </c>
      <c r="T47" s="27">
        <v>60505.737999999998</v>
      </c>
      <c r="U47" s="27">
        <v>63660.036999999997</v>
      </c>
      <c r="V47" s="27">
        <v>69202.645999999993</v>
      </c>
      <c r="W47" s="27">
        <v>67263.653999999995</v>
      </c>
      <c r="X47" s="27">
        <v>69484.506000000023</v>
      </c>
      <c r="Y47" s="27">
        <v>62233.270000000004</v>
      </c>
      <c r="Z47" s="27">
        <v>55410.361999999994</v>
      </c>
      <c r="AA47" s="27">
        <v>51876.295999999995</v>
      </c>
      <c r="AB47" s="27">
        <v>47725.153999999995</v>
      </c>
      <c r="AC47" s="27">
        <v>41361.632999999987</v>
      </c>
      <c r="AD47" s="27">
        <v>31360.757000000001</v>
      </c>
      <c r="AE47" s="27">
        <v>28651.071999999996</v>
      </c>
      <c r="AF47" s="27">
        <v>28258.114999999998</v>
      </c>
      <c r="AG47" s="27">
        <v>28721.088000000003</v>
      </c>
      <c r="AH47" s="27">
        <v>38703.386000000006</v>
      </c>
      <c r="AI47" s="27">
        <v>46782.553</v>
      </c>
      <c r="AJ47" s="27">
        <v>40299.487999999998</v>
      </c>
      <c r="AK47" s="27">
        <v>27265.25</v>
      </c>
      <c r="AL47" s="27">
        <v>17984.348000000005</v>
      </c>
      <c r="AM47" s="27">
        <v>21877.967000000001</v>
      </c>
      <c r="AN47" s="27">
        <v>36530.733</v>
      </c>
      <c r="AO47" s="27">
        <v>44425.937999999995</v>
      </c>
      <c r="AP47" s="27">
        <v>43771.854999999996</v>
      </c>
      <c r="AQ47" s="27">
        <v>43364.762000000002</v>
      </c>
      <c r="AR47" s="27">
        <v>47929.248000000007</v>
      </c>
      <c r="AS47" s="27">
        <v>47515.429999999993</v>
      </c>
      <c r="AT47" s="27">
        <v>54052.195000000007</v>
      </c>
      <c r="AU47" s="27">
        <v>52342.491000000002</v>
      </c>
      <c r="AV47" s="27">
        <v>53433.252</v>
      </c>
      <c r="AW47" s="27">
        <v>58493.345000000001</v>
      </c>
      <c r="AX47" s="27">
        <v>63517.535000000011</v>
      </c>
      <c r="AY47" s="27">
        <v>56924.064999999995</v>
      </c>
      <c r="AZ47" s="27">
        <v>57435.14</v>
      </c>
      <c r="BA47" s="27">
        <v>58634.244000000006</v>
      </c>
      <c r="BB47" s="27">
        <v>62787.867000000006</v>
      </c>
      <c r="BC47" s="27">
        <v>67198.498999999996</v>
      </c>
      <c r="BD47" s="27">
        <v>73492.322999999989</v>
      </c>
      <c r="BE47" s="27">
        <v>79702.697999999989</v>
      </c>
      <c r="BF47" s="27">
        <v>79211.903000000006</v>
      </c>
      <c r="BG47" s="27">
        <v>75330.91</v>
      </c>
      <c r="BH47" s="27">
        <v>70681.771000000008</v>
      </c>
      <c r="BI47" s="27">
        <v>61147.340000000004</v>
      </c>
      <c r="BJ47" s="27">
        <v>58069.314999999988</v>
      </c>
      <c r="BK47" s="27">
        <v>49155.531999999999</v>
      </c>
      <c r="BL47" s="27">
        <v>43322.205000000002</v>
      </c>
      <c r="BM47" s="27">
        <v>44526.096000000005</v>
      </c>
      <c r="BN47" s="27">
        <v>43025.805</v>
      </c>
      <c r="BO47" s="27">
        <v>36014.075999999994</v>
      </c>
      <c r="BP47" s="27">
        <v>31835.559000000005</v>
      </c>
      <c r="BQ47" s="27">
        <v>28031.668000000001</v>
      </c>
      <c r="BR47" s="27">
        <v>32172.696</v>
      </c>
      <c r="BS47" s="27">
        <v>37939.341999999997</v>
      </c>
      <c r="BT47" s="27">
        <v>38337.733000000007</v>
      </c>
      <c r="BU47" s="27">
        <v>35814.899999999987</v>
      </c>
    </row>
    <row r="48" spans="1:73" x14ac:dyDescent="0.25">
      <c r="B48" s="25" t="s">
        <v>77</v>
      </c>
      <c r="C48" s="27">
        <v>368.27199999999999</v>
      </c>
      <c r="D48" s="27">
        <v>669.19800000000009</v>
      </c>
      <c r="E48" s="27">
        <v>1068.7729999999999</v>
      </c>
      <c r="F48" s="27">
        <v>1295.7170000000001</v>
      </c>
      <c r="G48" s="27">
        <v>954.12500000000011</v>
      </c>
      <c r="H48" s="27">
        <v>984.19400000000007</v>
      </c>
      <c r="I48" s="27">
        <v>1026.8110000000001</v>
      </c>
      <c r="J48" s="27">
        <v>876.827</v>
      </c>
      <c r="K48" s="27">
        <v>633.00800000000004</v>
      </c>
      <c r="L48" s="27">
        <v>637.49</v>
      </c>
      <c r="M48" s="27">
        <v>783.69200000000001</v>
      </c>
      <c r="N48" s="27">
        <v>1043.5770000000002</v>
      </c>
      <c r="O48" s="27">
        <v>1235.4870000000001</v>
      </c>
      <c r="P48" s="27">
        <v>1432.9349999999999</v>
      </c>
      <c r="Q48" s="27">
        <v>1758.248</v>
      </c>
      <c r="R48" s="27">
        <v>1911.1210000000001</v>
      </c>
      <c r="S48" s="27">
        <v>2025.6089999999999</v>
      </c>
      <c r="T48" s="27">
        <v>2132.0280000000002</v>
      </c>
      <c r="U48" s="27">
        <v>2233.9549999999999</v>
      </c>
      <c r="V48" s="27">
        <v>2158.9569999999999</v>
      </c>
      <c r="W48" s="27">
        <v>1073.808</v>
      </c>
      <c r="X48" s="27">
        <v>713.63799999999992</v>
      </c>
      <c r="Y48" s="27">
        <v>282.52500000000009</v>
      </c>
      <c r="Z48" s="27">
        <v>-76.41599999999994</v>
      </c>
      <c r="AA48" s="27">
        <v>140.04900000000004</v>
      </c>
      <c r="AB48" s="27">
        <v>270.7600000000001</v>
      </c>
      <c r="AC48" s="27">
        <v>436.47399999999993</v>
      </c>
      <c r="AD48" s="27">
        <v>94.225999999999999</v>
      </c>
      <c r="AE48" s="27">
        <v>81.577999999999975</v>
      </c>
      <c r="AF48" s="27">
        <v>314.37</v>
      </c>
      <c r="AG48" s="27">
        <v>429.61099999999993</v>
      </c>
      <c r="AH48" s="27">
        <v>548.33400000000006</v>
      </c>
      <c r="AI48" s="27">
        <v>490.59200000000004</v>
      </c>
      <c r="AJ48" s="27">
        <v>126.69099999999997</v>
      </c>
      <c r="AK48" s="27">
        <v>-68.692000000000007</v>
      </c>
      <c r="AL48" s="27">
        <v>-381.93499999999995</v>
      </c>
      <c r="AM48" s="27">
        <v>-275.30399999999992</v>
      </c>
      <c r="AN48" s="27">
        <v>-500.75799999999998</v>
      </c>
      <c r="AO48" s="27">
        <v>-48.238000000000056</v>
      </c>
      <c r="AP48" s="27">
        <v>-387.66300000000007</v>
      </c>
      <c r="AQ48" s="27">
        <v>-241.78600000000012</v>
      </c>
      <c r="AR48" s="27">
        <v>156.45599999999996</v>
      </c>
      <c r="AS48" s="27">
        <v>28.911000000000001</v>
      </c>
      <c r="AT48" s="27">
        <v>134.78899999999993</v>
      </c>
      <c r="AU48" s="27">
        <v>506.13899999999995</v>
      </c>
      <c r="AV48" s="27">
        <v>448.49600000000009</v>
      </c>
      <c r="AW48" s="27">
        <v>472.57300000000015</v>
      </c>
      <c r="AX48" s="27">
        <v>525.87300000000005</v>
      </c>
      <c r="AY48" s="27">
        <v>578.6579999999999</v>
      </c>
      <c r="AZ48" s="27">
        <v>777.46600000000012</v>
      </c>
      <c r="BA48" s="27">
        <v>753.52800000000002</v>
      </c>
      <c r="BB48" s="27">
        <v>610.54300000000012</v>
      </c>
      <c r="BC48" s="27">
        <v>540.23500000000001</v>
      </c>
      <c r="BD48" s="27">
        <v>704.93200000000002</v>
      </c>
      <c r="BE48" s="27">
        <v>617.36599999999999</v>
      </c>
      <c r="BF48" s="27">
        <v>975.46</v>
      </c>
      <c r="BG48" s="27">
        <v>407.77600000000007</v>
      </c>
      <c r="BH48" s="27">
        <v>726.0200000000001</v>
      </c>
      <c r="BI48" s="27">
        <v>-58.649000000000001</v>
      </c>
      <c r="BJ48" s="27">
        <v>-320.553</v>
      </c>
      <c r="BK48" s="27">
        <v>-69.680000000000007</v>
      </c>
      <c r="BL48" s="27">
        <v>-240.04199999999997</v>
      </c>
      <c r="BM48" s="27">
        <v>-269.14900000000011</v>
      </c>
      <c r="BN48" s="27">
        <v>22.494000000000085</v>
      </c>
      <c r="BO48" s="27">
        <v>-248.42500000000001</v>
      </c>
      <c r="BP48" s="27">
        <v>-510.28</v>
      </c>
      <c r="BQ48" s="27">
        <v>-432.91200000000003</v>
      </c>
      <c r="BR48" s="27">
        <v>-618.47500000000002</v>
      </c>
      <c r="BS48" s="27">
        <v>-469.60400000000004</v>
      </c>
      <c r="BT48" s="27">
        <v>-226.86000000000007</v>
      </c>
      <c r="BU48" s="27">
        <v>-165.053</v>
      </c>
    </row>
    <row r="49" spans="1:73" x14ac:dyDescent="0.25">
      <c r="B49" s="25" t="s">
        <v>76</v>
      </c>
      <c r="C49" s="27">
        <v>-1771</v>
      </c>
      <c r="D49" s="27">
        <v>-1767</v>
      </c>
      <c r="E49" s="27">
        <v>-2332</v>
      </c>
      <c r="F49" s="27">
        <v>-3307</v>
      </c>
      <c r="G49" s="27">
        <v>-2670</v>
      </c>
      <c r="H49" s="27">
        <v>-1557</v>
      </c>
      <c r="I49" s="27">
        <v>-1941</v>
      </c>
      <c r="J49" s="27">
        <v>-3896</v>
      </c>
      <c r="K49" s="27">
        <v>-4166</v>
      </c>
      <c r="L49" s="27">
        <v>-4044</v>
      </c>
      <c r="M49" s="27">
        <v>-4409</v>
      </c>
      <c r="N49" s="27">
        <v>-5993</v>
      </c>
      <c r="O49" s="27">
        <v>-6289</v>
      </c>
      <c r="P49" s="27">
        <v>-5994</v>
      </c>
      <c r="Q49" s="27">
        <v>-6618</v>
      </c>
      <c r="R49" s="27">
        <v>-6389</v>
      </c>
      <c r="S49" s="27">
        <v>-5862</v>
      </c>
      <c r="T49" s="27">
        <v>-5463</v>
      </c>
      <c r="U49" s="27">
        <v>-4635</v>
      </c>
      <c r="V49" s="27">
        <v>-3747</v>
      </c>
      <c r="W49" s="27">
        <v>-4140</v>
      </c>
      <c r="X49" s="27">
        <v>-3856</v>
      </c>
      <c r="Y49" s="27">
        <v>-3552</v>
      </c>
      <c r="Z49" s="27">
        <v>-4407</v>
      </c>
      <c r="AA49" s="27">
        <v>-4183</v>
      </c>
      <c r="AB49" s="27">
        <v>-3830</v>
      </c>
      <c r="AC49" s="27">
        <v>-3494</v>
      </c>
      <c r="AD49" s="27">
        <v>-3466</v>
      </c>
      <c r="AE49" s="27">
        <v>-4336</v>
      </c>
      <c r="AF49" s="27">
        <v>-2907</v>
      </c>
      <c r="AG49" s="27">
        <v>-2405</v>
      </c>
      <c r="AH49" s="27">
        <v>-1034</v>
      </c>
      <c r="AI49" s="27">
        <v>-1052</v>
      </c>
      <c r="AJ49" s="27">
        <v>-1649</v>
      </c>
      <c r="AK49" s="27">
        <v>-1919</v>
      </c>
      <c r="AL49" s="27">
        <v>-2465</v>
      </c>
      <c r="AM49" s="27">
        <v>-2787</v>
      </c>
      <c r="AN49" s="27">
        <v>-1642</v>
      </c>
      <c r="AO49" s="27">
        <v>-507</v>
      </c>
      <c r="AP49" s="27">
        <v>-2641</v>
      </c>
      <c r="AQ49" s="27">
        <v>-3415</v>
      </c>
      <c r="AR49" s="27">
        <v>-3525</v>
      </c>
      <c r="AS49" s="27">
        <v>-3357</v>
      </c>
      <c r="AT49" s="27">
        <v>-3492</v>
      </c>
      <c r="AU49" s="27">
        <v>-3936</v>
      </c>
      <c r="AV49" s="27">
        <v>-3210</v>
      </c>
      <c r="AW49" s="27">
        <v>-3016</v>
      </c>
      <c r="AX49" s="27">
        <v>-2687</v>
      </c>
      <c r="AY49" s="27">
        <v>-2498</v>
      </c>
      <c r="AZ49" s="27">
        <v>-1215</v>
      </c>
      <c r="BA49" s="27">
        <v>-319</v>
      </c>
      <c r="BB49" s="27">
        <v>849</v>
      </c>
      <c r="BC49" s="27">
        <v>-348</v>
      </c>
      <c r="BD49" s="27">
        <v>-82</v>
      </c>
      <c r="BE49" s="27">
        <v>-107</v>
      </c>
      <c r="BF49" s="27">
        <v>-745</v>
      </c>
      <c r="BG49" s="27">
        <v>-1239</v>
      </c>
      <c r="BH49" s="27">
        <v>-1119</v>
      </c>
      <c r="BI49" s="27">
        <v>-932</v>
      </c>
      <c r="BJ49" s="27">
        <v>498</v>
      </c>
      <c r="BK49" s="27">
        <v>509</v>
      </c>
      <c r="BL49" s="27">
        <v>1165</v>
      </c>
      <c r="BM49" s="27">
        <v>170</v>
      </c>
      <c r="BN49" s="27">
        <v>947</v>
      </c>
      <c r="BO49" s="27">
        <v>381</v>
      </c>
      <c r="BP49" s="27">
        <v>1562</v>
      </c>
      <c r="BQ49" s="27">
        <v>1434</v>
      </c>
      <c r="BR49" s="27">
        <v>2261</v>
      </c>
      <c r="BS49" s="27">
        <v>3322</v>
      </c>
      <c r="BT49" s="27">
        <v>2380</v>
      </c>
      <c r="BU49" s="27">
        <v>3401</v>
      </c>
    </row>
    <row r="50" spans="1:73" x14ac:dyDescent="0.25">
      <c r="B50" s="25" t="s">
        <v>78</v>
      </c>
      <c r="C50" s="27">
        <v>8018.3149999999978</v>
      </c>
      <c r="D50" s="27">
        <v>10328.173999999999</v>
      </c>
      <c r="E50" s="27">
        <v>16261.328999999998</v>
      </c>
      <c r="F50" s="27">
        <v>21255.906999999996</v>
      </c>
      <c r="G50" s="27">
        <v>17592.981</v>
      </c>
      <c r="H50" s="27">
        <v>19591.075000000004</v>
      </c>
      <c r="I50" s="27">
        <v>25228.260000000002</v>
      </c>
      <c r="J50" s="27">
        <v>36496.800000000003</v>
      </c>
      <c r="K50" s="27">
        <v>40622.93299999999</v>
      </c>
      <c r="L50" s="27">
        <v>40744.640999999996</v>
      </c>
      <c r="M50" s="27">
        <v>43638.756000000001</v>
      </c>
      <c r="N50" s="27">
        <v>51722.847000000002</v>
      </c>
      <c r="O50" s="27">
        <v>54784.118000000002</v>
      </c>
      <c r="P50" s="27">
        <v>52596.561000000009</v>
      </c>
      <c r="Q50" s="27">
        <v>57482.326000000001</v>
      </c>
      <c r="R50" s="27">
        <v>59345.576000000001</v>
      </c>
      <c r="S50" s="27">
        <v>65402.78100000001</v>
      </c>
      <c r="T50" s="27">
        <v>63836.71</v>
      </c>
      <c r="U50" s="27">
        <v>66061.081999999995</v>
      </c>
      <c r="V50" s="27">
        <v>70790.688999999998</v>
      </c>
      <c r="W50" s="27">
        <v>70329.846000000005</v>
      </c>
      <c r="X50" s="27">
        <v>72626.868000000017</v>
      </c>
      <c r="Y50" s="27">
        <v>65502.745000000003</v>
      </c>
      <c r="Z50" s="27">
        <v>59893.777999999998</v>
      </c>
      <c r="AA50" s="27">
        <v>55919.246999999996</v>
      </c>
      <c r="AB50" s="27">
        <v>51284.393999999993</v>
      </c>
      <c r="AC50" s="27">
        <v>44419.159</v>
      </c>
      <c r="AD50" s="27">
        <v>34732.531000000003</v>
      </c>
      <c r="AE50" s="27">
        <v>32905.493999999999</v>
      </c>
      <c r="AF50" s="27">
        <v>30850.744999999999</v>
      </c>
      <c r="AG50" s="27">
        <v>30696.477000000003</v>
      </c>
      <c r="AH50" s="27">
        <v>39189.052000000003</v>
      </c>
      <c r="AI50" s="27">
        <v>47343.96100000001</v>
      </c>
      <c r="AJ50" s="27">
        <v>41821.796999999999</v>
      </c>
      <c r="AK50" s="27">
        <v>29252.942000000003</v>
      </c>
      <c r="AL50" s="27">
        <v>20831.283000000003</v>
      </c>
      <c r="AM50" s="27">
        <v>24940.271000000001</v>
      </c>
      <c r="AN50" s="27">
        <v>38673.491000000002</v>
      </c>
      <c r="AO50" s="27">
        <v>44981.175999999992</v>
      </c>
      <c r="AP50" s="27">
        <v>46800.517999999996</v>
      </c>
      <c r="AQ50" s="27">
        <v>47021.548000000003</v>
      </c>
      <c r="AR50" s="27">
        <v>51297.792000000009</v>
      </c>
      <c r="AS50" s="27">
        <v>50843.518999999993</v>
      </c>
      <c r="AT50" s="27">
        <v>57409.406000000003</v>
      </c>
      <c r="AU50" s="27">
        <v>55772.351999999999</v>
      </c>
      <c r="AV50" s="27">
        <v>56194.755999999994</v>
      </c>
      <c r="AW50" s="27">
        <v>61036.771999999997</v>
      </c>
      <c r="AX50" s="27">
        <v>65678.662000000011</v>
      </c>
      <c r="AY50" s="27">
        <v>58843.406999999999</v>
      </c>
      <c r="AZ50" s="27">
        <v>57872.673999999992</v>
      </c>
      <c r="BA50" s="27">
        <v>58199.716</v>
      </c>
      <c r="BB50" s="27">
        <v>61328.324000000001</v>
      </c>
      <c r="BC50" s="27">
        <v>67006.263999999996</v>
      </c>
      <c r="BD50" s="27">
        <v>72869.390999999989</v>
      </c>
      <c r="BE50" s="27">
        <v>79192.331999999995</v>
      </c>
      <c r="BF50" s="27">
        <v>78981.442999999999</v>
      </c>
      <c r="BG50" s="27">
        <v>76162.13400000002</v>
      </c>
      <c r="BH50" s="27">
        <v>71074.751000000004</v>
      </c>
      <c r="BI50" s="27">
        <v>62137.989000000001</v>
      </c>
      <c r="BJ50" s="27">
        <v>57891.867999999988</v>
      </c>
      <c r="BK50" s="27">
        <v>48716.211999999992</v>
      </c>
      <c r="BL50" s="27">
        <v>42397.247000000003</v>
      </c>
      <c r="BM50" s="27">
        <v>44625.245000000017</v>
      </c>
      <c r="BN50" s="27">
        <v>42056.310999999994</v>
      </c>
      <c r="BO50" s="27">
        <v>35881.500999999997</v>
      </c>
      <c r="BP50" s="27">
        <v>30783.839</v>
      </c>
      <c r="BQ50" s="27">
        <v>27030.579999999994</v>
      </c>
      <c r="BR50" s="27">
        <v>30530.171000000006</v>
      </c>
      <c r="BS50" s="27">
        <v>35086.945999999996</v>
      </c>
      <c r="BT50" s="27">
        <v>36184.593000000008</v>
      </c>
      <c r="BU50" s="27">
        <v>32578.952999999994</v>
      </c>
    </row>
    <row r="51" spans="1:73" x14ac:dyDescent="0.25">
      <c r="A51" s="25">
        <v>12</v>
      </c>
      <c r="B51" s="42" t="s">
        <v>84</v>
      </c>
      <c r="C51" s="27">
        <v>6615.5869999999977</v>
      </c>
      <c r="D51" s="27">
        <v>9230.3719999999994</v>
      </c>
      <c r="E51" s="27">
        <v>14998.101999999997</v>
      </c>
      <c r="F51" s="27">
        <v>19244.623999999996</v>
      </c>
      <c r="G51" s="27">
        <v>15877.106000000002</v>
      </c>
      <c r="H51" s="27">
        <v>19018.269000000004</v>
      </c>
      <c r="I51" s="27">
        <v>24314.071000000004</v>
      </c>
      <c r="J51" s="27">
        <v>33477.627</v>
      </c>
      <c r="K51" s="27">
        <v>37089.940999999999</v>
      </c>
      <c r="L51" s="27">
        <v>37338.130999999994</v>
      </c>
      <c r="M51" s="27">
        <v>40013.448000000004</v>
      </c>
      <c r="N51" s="27">
        <v>46773.424000000006</v>
      </c>
      <c r="O51" s="27">
        <v>49730.604999999996</v>
      </c>
      <c r="P51" s="27">
        <v>48035.496000000006</v>
      </c>
      <c r="Q51" s="27">
        <v>52622.574000000001</v>
      </c>
      <c r="R51" s="27">
        <v>54867.697000000007</v>
      </c>
      <c r="S51" s="27">
        <v>61566.390000000007</v>
      </c>
      <c r="T51" s="27">
        <v>60505.737999999998</v>
      </c>
      <c r="U51" s="27">
        <v>63660.036999999997</v>
      </c>
      <c r="V51" s="27">
        <v>69202.645999999993</v>
      </c>
      <c r="W51" s="27">
        <v>67263.653999999995</v>
      </c>
      <c r="X51" s="27">
        <v>69484.506000000023</v>
      </c>
      <c r="Y51" s="27">
        <v>62233.270000000004</v>
      </c>
      <c r="Z51" s="27">
        <v>55410.361999999994</v>
      </c>
      <c r="AA51" s="27">
        <v>51876.295999999995</v>
      </c>
      <c r="AB51" s="27">
        <v>47725.153999999995</v>
      </c>
      <c r="AC51" s="27">
        <v>41361.632999999987</v>
      </c>
      <c r="AD51" s="27">
        <v>31360.757000000001</v>
      </c>
      <c r="AE51" s="27">
        <v>28651.071999999996</v>
      </c>
      <c r="AF51" s="27">
        <v>28258.114999999998</v>
      </c>
      <c r="AG51" s="27">
        <v>28721.088000000003</v>
      </c>
      <c r="AH51" s="27">
        <v>38703.386000000006</v>
      </c>
      <c r="AI51" s="27">
        <v>46782.553</v>
      </c>
      <c r="AJ51" s="27">
        <v>40299.487999999998</v>
      </c>
      <c r="AK51" s="27">
        <v>27265.25</v>
      </c>
      <c r="AL51" s="27">
        <v>17984.348000000005</v>
      </c>
      <c r="AM51" s="27">
        <v>21877.967000000001</v>
      </c>
      <c r="AN51" s="27">
        <v>36530.733</v>
      </c>
      <c r="AO51" s="27">
        <v>44425.937999999995</v>
      </c>
      <c r="AP51" s="27">
        <v>43771.854999999996</v>
      </c>
      <c r="AQ51" s="27">
        <v>43364.762000000002</v>
      </c>
      <c r="AR51" s="27">
        <v>47929.248000000007</v>
      </c>
      <c r="AS51" s="27">
        <v>47515.429999999993</v>
      </c>
      <c r="AT51" s="27">
        <v>54052.195000000007</v>
      </c>
      <c r="AU51" s="27">
        <v>52342.491000000002</v>
      </c>
      <c r="AV51" s="27">
        <v>53433.252</v>
      </c>
      <c r="AW51" s="27">
        <v>58493.345000000001</v>
      </c>
      <c r="AX51" s="27">
        <v>63517.535000000011</v>
      </c>
      <c r="AY51" s="27">
        <v>56924.064999999995</v>
      </c>
      <c r="AZ51" s="27">
        <v>57435.14</v>
      </c>
      <c r="BA51" s="27">
        <v>58634.244000000006</v>
      </c>
      <c r="BB51" s="27">
        <v>62787.867000000006</v>
      </c>
      <c r="BC51" s="27">
        <v>67198.498999999996</v>
      </c>
      <c r="BD51" s="27">
        <v>73492.322999999989</v>
      </c>
      <c r="BE51" s="27">
        <v>79702.697999999989</v>
      </c>
      <c r="BF51" s="27">
        <v>79211.903000000006</v>
      </c>
      <c r="BG51" s="27">
        <v>75330.91</v>
      </c>
      <c r="BH51" s="27">
        <v>70681.771000000008</v>
      </c>
      <c r="BI51" s="27">
        <v>61147.340000000004</v>
      </c>
      <c r="BJ51" s="27">
        <v>58069.314999999988</v>
      </c>
      <c r="BK51" s="27">
        <v>49155.531999999999</v>
      </c>
      <c r="BL51" s="27">
        <v>43322.205000000002</v>
      </c>
      <c r="BM51" s="27">
        <v>44526.096000000005</v>
      </c>
      <c r="BN51" s="27">
        <v>43025.805</v>
      </c>
      <c r="BO51" s="27">
        <v>36014.075999999994</v>
      </c>
      <c r="BP51" s="27">
        <v>31835.559000000005</v>
      </c>
      <c r="BQ51" s="27">
        <v>28031.668000000001</v>
      </c>
      <c r="BR51" s="27">
        <v>32172.696</v>
      </c>
      <c r="BS51" s="27">
        <v>37939.341999999997</v>
      </c>
      <c r="BT51" s="27">
        <v>38337.733000000007</v>
      </c>
      <c r="BU51" s="27">
        <v>35814.899999999987</v>
      </c>
    </row>
    <row r="52" spans="1:73" x14ac:dyDescent="0.25">
      <c r="B52" s="25" t="s">
        <v>98</v>
      </c>
      <c r="C52" s="27">
        <v>7518.8059999999978</v>
      </c>
      <c r="D52" s="27">
        <v>9683.4839999999986</v>
      </c>
      <c r="E52" s="27">
        <v>15469.022999999997</v>
      </c>
      <c r="F52" s="27">
        <v>20362.502999999997</v>
      </c>
      <c r="G52" s="27">
        <v>16638.078000000001</v>
      </c>
      <c r="H52" s="27">
        <v>19099.663</v>
      </c>
      <c r="I52" s="27">
        <v>24336.148000000001</v>
      </c>
      <c r="J52" s="27">
        <v>35043.909</v>
      </c>
      <c r="K52" s="27">
        <v>38517.199000000001</v>
      </c>
      <c r="L52" s="27">
        <v>38605.548999999999</v>
      </c>
      <c r="M52" s="27">
        <v>41454.935000000005</v>
      </c>
      <c r="N52" s="27">
        <v>49372.589</v>
      </c>
      <c r="O52" s="27">
        <v>52219.21</v>
      </c>
      <c r="P52" s="27">
        <v>49397.523000000001</v>
      </c>
      <c r="Q52" s="27">
        <v>53682.466</v>
      </c>
      <c r="R52" s="27">
        <v>56647.264000000003</v>
      </c>
      <c r="S52" s="27">
        <v>61813.19000000001</v>
      </c>
      <c r="T52" s="27">
        <v>60561.605000000003</v>
      </c>
      <c r="U52" s="27">
        <v>62379.158000000003</v>
      </c>
      <c r="V52" s="27">
        <v>65906.467999999993</v>
      </c>
      <c r="W52" s="27">
        <v>62890.288</v>
      </c>
      <c r="X52" s="27">
        <v>63709.21100000001</v>
      </c>
      <c r="Y52" s="27">
        <v>56449.834000000003</v>
      </c>
      <c r="Z52" s="27">
        <v>52168.655999999995</v>
      </c>
      <c r="AA52" s="27">
        <v>50430.787999999993</v>
      </c>
      <c r="AB52" s="27">
        <v>44309.30999999999</v>
      </c>
      <c r="AC52" s="27">
        <v>37461.747999999992</v>
      </c>
      <c r="AD52" s="27">
        <v>28028.907999999999</v>
      </c>
      <c r="AE52" s="27">
        <v>26806.972999999994</v>
      </c>
      <c r="AF52" s="27">
        <v>23765.733</v>
      </c>
      <c r="AG52" s="27">
        <v>24039.999000000003</v>
      </c>
      <c r="AH52" s="27">
        <v>31283.698000000004</v>
      </c>
      <c r="AI52" s="27">
        <v>38168.804000000004</v>
      </c>
      <c r="AJ52" s="27">
        <v>31156.517</v>
      </c>
      <c r="AK52" s="27">
        <v>20041.321</v>
      </c>
      <c r="AL52" s="27">
        <v>11902.165000000005</v>
      </c>
      <c r="AM52" s="27">
        <v>15143.366000000002</v>
      </c>
      <c r="AN52" s="27">
        <v>28194.544000000002</v>
      </c>
      <c r="AO52" s="27">
        <v>34476.241999999991</v>
      </c>
      <c r="AP52" s="27">
        <v>35552.42</v>
      </c>
      <c r="AQ52" s="27">
        <v>35707.932000000001</v>
      </c>
      <c r="AR52" s="27">
        <v>39509.338000000003</v>
      </c>
      <c r="AS52" s="27">
        <v>37661.419000000002</v>
      </c>
      <c r="AT52" s="27">
        <v>43352.822</v>
      </c>
      <c r="AU52" s="27">
        <v>41946.055</v>
      </c>
      <c r="AV52" s="27">
        <v>41336.813000000002</v>
      </c>
      <c r="AW52" s="27">
        <v>43911.631000000001</v>
      </c>
      <c r="AX52" s="27">
        <v>48143.948000000011</v>
      </c>
      <c r="AY52" s="27">
        <v>43181.752999999997</v>
      </c>
      <c r="AZ52" s="27">
        <v>42544.759999999995</v>
      </c>
      <c r="BA52" s="27">
        <v>43529.209000000003</v>
      </c>
      <c r="BB52" s="27">
        <v>47433.416000000005</v>
      </c>
      <c r="BC52" s="27">
        <v>51333.901999999995</v>
      </c>
      <c r="BD52" s="27">
        <v>53167.519999999997</v>
      </c>
      <c r="BE52" s="27">
        <v>57041.612000000001</v>
      </c>
      <c r="BF52" s="27">
        <v>56163.665000000001</v>
      </c>
      <c r="BG52" s="27">
        <v>51290.485000000008</v>
      </c>
      <c r="BH52" s="27">
        <v>50352.189000000013</v>
      </c>
      <c r="BI52" s="27">
        <v>45520.161</v>
      </c>
      <c r="BJ52" s="27">
        <v>43042.498999999989</v>
      </c>
      <c r="BK52" s="27">
        <v>35356.351999999999</v>
      </c>
      <c r="BL52" s="27">
        <v>28652.440000000002</v>
      </c>
      <c r="BM52" s="27">
        <v>29070.676000000003</v>
      </c>
      <c r="BN52" s="27">
        <v>27387.791000000005</v>
      </c>
      <c r="BO52" s="27">
        <v>23145.360999999997</v>
      </c>
      <c r="BP52" s="27">
        <v>18945.803000000004</v>
      </c>
      <c r="BQ52" s="27">
        <v>14777.434999999999</v>
      </c>
      <c r="BR52" s="27">
        <v>15471.245000000004</v>
      </c>
      <c r="BS52" s="27">
        <v>19565.882999999998</v>
      </c>
      <c r="BT52" s="27">
        <v>21826.428000000004</v>
      </c>
      <c r="BU52" s="27">
        <v>19293.358999999993</v>
      </c>
    </row>
    <row r="53" spans="1:73" x14ac:dyDescent="0.25">
      <c r="B53" s="25" t="s">
        <v>99</v>
      </c>
      <c r="C53" s="27">
        <v>332.73200000000003</v>
      </c>
      <c r="D53" s="27">
        <v>570.245</v>
      </c>
      <c r="E53" s="27">
        <v>841.05100000000004</v>
      </c>
      <c r="F53" s="27">
        <v>937.01499999999999</v>
      </c>
      <c r="G53" s="27">
        <v>830.23199999999997</v>
      </c>
      <c r="H53" s="27">
        <v>548.06100000000004</v>
      </c>
      <c r="I53" s="27">
        <v>789.35599999999999</v>
      </c>
      <c r="J53" s="27">
        <v>1109.127</v>
      </c>
      <c r="K53" s="27">
        <v>1303.3430000000001</v>
      </c>
      <c r="L53" s="27">
        <v>1378.0219999999999</v>
      </c>
      <c r="M53" s="27">
        <v>1455.5920000000001</v>
      </c>
      <c r="N53" s="27">
        <v>1715.518</v>
      </c>
      <c r="O53" s="27">
        <v>1914.6110000000001</v>
      </c>
      <c r="P53" s="27">
        <v>2602.3900000000003</v>
      </c>
      <c r="Q53" s="27">
        <v>3093.355</v>
      </c>
      <c r="R53" s="27">
        <v>2459.7110000000002</v>
      </c>
      <c r="S53" s="27">
        <v>2440.0630000000001</v>
      </c>
      <c r="T53" s="27">
        <v>2670.2939999999999</v>
      </c>
      <c r="U53" s="27">
        <v>2759.9880000000003</v>
      </c>
      <c r="V53" s="27">
        <v>2458.3070000000002</v>
      </c>
      <c r="W53" s="27">
        <v>3196.1460000000002</v>
      </c>
      <c r="X53" s="27">
        <v>3420.3230000000003</v>
      </c>
      <c r="Y53" s="27">
        <v>3671.5200000000004</v>
      </c>
      <c r="Z53" s="27">
        <v>3695.221</v>
      </c>
      <c r="AA53" s="27">
        <v>2693.3960000000002</v>
      </c>
      <c r="AB53" s="27">
        <v>2809.7219999999998</v>
      </c>
      <c r="AC53" s="27">
        <v>2566.9889999999996</v>
      </c>
      <c r="AD53" s="27">
        <v>2332.9</v>
      </c>
      <c r="AE53" s="27">
        <v>1801.5029999999999</v>
      </c>
      <c r="AF53" s="27">
        <v>1711.6149999999998</v>
      </c>
      <c r="AG53" s="27">
        <v>1629.9189999999999</v>
      </c>
      <c r="AH53" s="27">
        <v>2602.5079999999998</v>
      </c>
      <c r="AI53" s="27">
        <v>3465.5860000000002</v>
      </c>
      <c r="AJ53" s="27">
        <v>3809.9849999999997</v>
      </c>
      <c r="AK53" s="27">
        <v>2801.8810000000003</v>
      </c>
      <c r="AL53" s="27">
        <v>2452.2559999999999</v>
      </c>
      <c r="AM53" s="27">
        <v>3128.3050000000003</v>
      </c>
      <c r="AN53" s="27">
        <v>3994.6669999999999</v>
      </c>
      <c r="AO53" s="27">
        <v>4505.4659999999994</v>
      </c>
      <c r="AP53" s="27">
        <v>5249.1130000000003</v>
      </c>
      <c r="AQ53" s="27">
        <v>5675.0570000000007</v>
      </c>
      <c r="AR53" s="27">
        <v>5764.3150000000005</v>
      </c>
      <c r="AS53" s="27">
        <v>5978.2049999999999</v>
      </c>
      <c r="AT53" s="27">
        <v>6622.5740000000005</v>
      </c>
      <c r="AU53" s="27">
        <v>7016.2669999999998</v>
      </c>
      <c r="AV53" s="27">
        <v>8298.2150000000001</v>
      </c>
      <c r="AW53" s="27">
        <v>9270.6749999999993</v>
      </c>
      <c r="AX53" s="27">
        <v>7575.9269999999997</v>
      </c>
      <c r="AY53" s="27">
        <v>5230.2379999999994</v>
      </c>
      <c r="AZ53" s="27">
        <v>5973.8819999999996</v>
      </c>
      <c r="BA53" s="27">
        <v>7058.7019999999993</v>
      </c>
      <c r="BB53" s="27">
        <v>7991.1229999999996</v>
      </c>
      <c r="BC53" s="27">
        <v>8906.8889999999992</v>
      </c>
      <c r="BD53" s="27">
        <v>11156.992</v>
      </c>
      <c r="BE53" s="27">
        <v>12562.334999999999</v>
      </c>
      <c r="BF53" s="27">
        <v>11017.251</v>
      </c>
      <c r="BG53" s="27">
        <v>10942.488000000001</v>
      </c>
      <c r="BH53" s="27">
        <v>9863.9269999999997</v>
      </c>
      <c r="BI53" s="27">
        <v>7947.1239999999998</v>
      </c>
      <c r="BJ53" s="27">
        <v>6971.9180000000006</v>
      </c>
      <c r="BK53" s="27">
        <v>6450.4580000000005</v>
      </c>
      <c r="BL53" s="27">
        <v>6488.4240000000009</v>
      </c>
      <c r="BM53" s="27">
        <v>7255.1240000000007</v>
      </c>
      <c r="BN53" s="27">
        <v>6689.7969999999996</v>
      </c>
      <c r="BO53" s="27">
        <v>4475.9450000000006</v>
      </c>
      <c r="BP53" s="27">
        <v>3581.1940000000004</v>
      </c>
      <c r="BQ53" s="27">
        <v>2941.192</v>
      </c>
      <c r="BR53" s="27">
        <v>2488.3979999999992</v>
      </c>
      <c r="BS53" s="27">
        <v>2858.915</v>
      </c>
      <c r="BT53" s="27">
        <v>3756.2509999999993</v>
      </c>
      <c r="BU53" s="27">
        <v>4979.280999999999</v>
      </c>
    </row>
    <row r="54" spans="1:73" x14ac:dyDescent="0.25">
      <c r="B54" s="25" t="s">
        <v>100</v>
      </c>
      <c r="C54" s="27">
        <v>147.47200000000001</v>
      </c>
      <c r="D54" s="27">
        <v>249.74600000000001</v>
      </c>
      <c r="E54" s="27">
        <v>391.70000000000005</v>
      </c>
      <c r="F54" s="27">
        <v>456.94099999999997</v>
      </c>
      <c r="G54" s="27">
        <v>397.89099999999996</v>
      </c>
      <c r="H54" s="27">
        <v>245.09</v>
      </c>
      <c r="I54" s="27">
        <v>372.613</v>
      </c>
      <c r="J54" s="27">
        <v>531.69200000000001</v>
      </c>
      <c r="K54" s="27">
        <v>692.61299999999994</v>
      </c>
      <c r="L54" s="27">
        <v>718.32900000000006</v>
      </c>
      <c r="M54" s="27">
        <v>754.37300000000005</v>
      </c>
      <c r="N54" s="27">
        <v>864.548</v>
      </c>
      <c r="O54" s="27">
        <v>1048.463</v>
      </c>
      <c r="P54" s="27">
        <v>1083.569</v>
      </c>
      <c r="Q54" s="27">
        <v>1671.8710000000001</v>
      </c>
      <c r="R54" s="27">
        <v>1482.2560000000001</v>
      </c>
      <c r="S54" s="27">
        <v>1918.9090000000001</v>
      </c>
      <c r="T54" s="27">
        <v>1291.6110000000001</v>
      </c>
      <c r="U54" s="27">
        <v>1558.05</v>
      </c>
      <c r="V54" s="27">
        <v>1784.2700000000002</v>
      </c>
      <c r="W54" s="27">
        <v>1802.1089999999999</v>
      </c>
      <c r="X54" s="27">
        <v>1781.7139999999999</v>
      </c>
      <c r="Y54" s="27">
        <v>1552.6529999999998</v>
      </c>
      <c r="Z54" s="27">
        <v>1101.7469999999998</v>
      </c>
      <c r="AA54" s="27">
        <v>622.12699999999995</v>
      </c>
      <c r="AB54" s="27">
        <v>692.5100000000001</v>
      </c>
      <c r="AC54" s="27">
        <v>686.16800000000001</v>
      </c>
      <c r="AD54" s="27">
        <v>512.93499999999995</v>
      </c>
      <c r="AE54" s="27">
        <v>720.15000000000009</v>
      </c>
      <c r="AF54" s="27">
        <v>733.71500000000003</v>
      </c>
      <c r="AG54" s="27">
        <v>597.41</v>
      </c>
      <c r="AH54" s="27">
        <v>1171.915</v>
      </c>
      <c r="AI54" s="27">
        <v>1571.6719999999998</v>
      </c>
      <c r="AJ54" s="27">
        <v>1798.67</v>
      </c>
      <c r="AK54" s="27">
        <v>1348.4970000000001</v>
      </c>
      <c r="AL54" s="27">
        <v>987.59300000000007</v>
      </c>
      <c r="AM54" s="27">
        <v>902.61199999999997</v>
      </c>
      <c r="AN54" s="27">
        <v>862.66600000000005</v>
      </c>
      <c r="AO54" s="27">
        <v>1177.318</v>
      </c>
      <c r="AP54" s="27">
        <v>1205.8780000000002</v>
      </c>
      <c r="AQ54" s="27">
        <v>990.58600000000013</v>
      </c>
      <c r="AR54" s="27">
        <v>1072.7919999999999</v>
      </c>
      <c r="AS54" s="27">
        <v>1122.1469999999999</v>
      </c>
      <c r="AT54" s="27">
        <v>1094.1579999999999</v>
      </c>
      <c r="AU54" s="27">
        <v>724.52800000000002</v>
      </c>
      <c r="AV54" s="27">
        <v>592.34400000000005</v>
      </c>
      <c r="AW54" s="27">
        <v>828.22399999999993</v>
      </c>
      <c r="AX54" s="27">
        <v>827.65899999999999</v>
      </c>
      <c r="AY54" s="27">
        <v>1106.4390000000001</v>
      </c>
      <c r="AZ54" s="27">
        <v>1414.4979999999998</v>
      </c>
      <c r="BA54" s="27">
        <v>1193.5670000000002</v>
      </c>
      <c r="BB54" s="27">
        <v>1173.165</v>
      </c>
      <c r="BC54" s="27">
        <v>1477.8120000000001</v>
      </c>
      <c r="BD54" s="27">
        <v>3851.6969999999997</v>
      </c>
      <c r="BE54" s="27">
        <v>4119.5820000000003</v>
      </c>
      <c r="BF54" s="27">
        <v>2877.7690000000002</v>
      </c>
      <c r="BG54" s="27">
        <v>2621.4279999999999</v>
      </c>
      <c r="BH54" s="27">
        <v>1062.155</v>
      </c>
      <c r="BI54" s="27">
        <v>816.18200000000002</v>
      </c>
      <c r="BJ54" s="27">
        <v>890.29600000000028</v>
      </c>
      <c r="BK54" s="27">
        <v>857.78800000000024</v>
      </c>
      <c r="BL54" s="27">
        <v>661.42200000000003</v>
      </c>
      <c r="BM54" s="27">
        <v>796.01800000000026</v>
      </c>
      <c r="BN54" s="27">
        <v>847.75900000000024</v>
      </c>
      <c r="BO54" s="27">
        <v>581.99800000000005</v>
      </c>
      <c r="BP54" s="27">
        <v>496.20700000000011</v>
      </c>
      <c r="BQ54" s="27">
        <v>845.17699999999991</v>
      </c>
      <c r="BR54" s="27">
        <v>1423.2859999999998</v>
      </c>
      <c r="BS54" s="27">
        <v>1096.9209999999998</v>
      </c>
      <c r="BT54" s="27">
        <v>683.97899999999981</v>
      </c>
      <c r="BU54" s="27">
        <v>858.34899999999993</v>
      </c>
    </row>
    <row r="55" spans="1:73" x14ac:dyDescent="0.25">
      <c r="B55" s="25" t="s">
        <v>101</v>
      </c>
      <c r="C55" s="27">
        <v>-527</v>
      </c>
      <c r="D55" s="27">
        <v>-690</v>
      </c>
      <c r="E55" s="27">
        <v>-1333</v>
      </c>
      <c r="F55" s="27">
        <v>-2317</v>
      </c>
      <c r="G55" s="27">
        <v>-1694</v>
      </c>
      <c r="H55" s="27">
        <v>-563</v>
      </c>
      <c r="I55" s="27">
        <v>-1022</v>
      </c>
      <c r="J55" s="27">
        <v>-3084</v>
      </c>
      <c r="K55" s="27">
        <v>-3281</v>
      </c>
      <c r="L55" s="27">
        <v>-3241</v>
      </c>
      <c r="M55" s="27">
        <v>-3658</v>
      </c>
      <c r="N55" s="27">
        <v>-5415</v>
      </c>
      <c r="O55" s="27">
        <v>-5855</v>
      </c>
      <c r="P55" s="27">
        <v>-5736</v>
      </c>
      <c r="Q55" s="27">
        <v>-6326</v>
      </c>
      <c r="R55" s="27">
        <v>-6131</v>
      </c>
      <c r="S55" s="27">
        <v>-5696</v>
      </c>
      <c r="T55" s="27">
        <v>-5268</v>
      </c>
      <c r="U55" s="27">
        <v>-4759</v>
      </c>
      <c r="V55" s="27">
        <v>-3887</v>
      </c>
      <c r="W55" s="27">
        <v>-4232</v>
      </c>
      <c r="X55" s="27">
        <v>-3264</v>
      </c>
      <c r="Y55" s="27">
        <v>-3081</v>
      </c>
      <c r="Z55" s="27">
        <v>-3952</v>
      </c>
      <c r="AA55" s="27">
        <v>-3704</v>
      </c>
      <c r="AB55" s="27">
        <v>-3368</v>
      </c>
      <c r="AC55" s="27">
        <v>-3090</v>
      </c>
      <c r="AD55" s="27">
        <v>-2976</v>
      </c>
      <c r="AE55" s="27">
        <v>-3775</v>
      </c>
      <c r="AF55" s="27">
        <v>-2436</v>
      </c>
      <c r="AG55" s="27">
        <v>-1960</v>
      </c>
      <c r="AH55" s="27">
        <v>-703</v>
      </c>
      <c r="AI55" s="27">
        <v>-790</v>
      </c>
      <c r="AJ55" s="27">
        <v>-1433</v>
      </c>
      <c r="AK55" s="27">
        <v>-1697</v>
      </c>
      <c r="AL55" s="27">
        <v>-2364</v>
      </c>
      <c r="AM55" s="27">
        <v>-2786</v>
      </c>
      <c r="AN55" s="27">
        <v>-1887</v>
      </c>
      <c r="AO55" s="27">
        <v>-949</v>
      </c>
      <c r="AP55" s="27">
        <v>-2995</v>
      </c>
      <c r="AQ55" s="27">
        <v>-3817</v>
      </c>
      <c r="AR55" s="27">
        <v>-4080</v>
      </c>
      <c r="AS55" s="27">
        <v>-3643</v>
      </c>
      <c r="AT55" s="27">
        <v>-3783</v>
      </c>
      <c r="AU55" s="27">
        <v>-4110</v>
      </c>
      <c r="AV55" s="27">
        <v>-3302</v>
      </c>
      <c r="AW55" s="27">
        <v>-3261</v>
      </c>
      <c r="AX55" s="27">
        <v>-2985</v>
      </c>
      <c r="AY55" s="27">
        <v>-2802</v>
      </c>
      <c r="AZ55" s="27">
        <v>-1685</v>
      </c>
      <c r="BA55" s="27">
        <v>-949</v>
      </c>
      <c r="BB55" s="27">
        <v>-111</v>
      </c>
      <c r="BC55" s="27">
        <v>-1667</v>
      </c>
      <c r="BD55" s="27">
        <v>-2311</v>
      </c>
      <c r="BE55" s="27">
        <v>-2145</v>
      </c>
      <c r="BF55" s="27">
        <v>-2187</v>
      </c>
      <c r="BG55" s="27">
        <v>-1988</v>
      </c>
      <c r="BH55" s="27">
        <v>-1420</v>
      </c>
      <c r="BI55" s="27">
        <v>-951</v>
      </c>
      <c r="BJ55" s="27">
        <v>556</v>
      </c>
      <c r="BK55" s="27">
        <v>392</v>
      </c>
      <c r="BL55" s="27">
        <v>1104</v>
      </c>
      <c r="BM55" s="27">
        <v>570</v>
      </c>
      <c r="BN55" s="27">
        <v>1383</v>
      </c>
      <c r="BO55" s="27">
        <v>738</v>
      </c>
      <c r="BP55" s="27">
        <v>1330</v>
      </c>
      <c r="BQ55" s="27">
        <v>1130</v>
      </c>
      <c r="BR55" s="27">
        <v>1902</v>
      </c>
      <c r="BS55" s="27">
        <v>3034</v>
      </c>
      <c r="BT55" s="27">
        <v>1140</v>
      </c>
      <c r="BU55" s="27">
        <v>1110</v>
      </c>
    </row>
    <row r="56" spans="1:73" x14ac:dyDescent="0.25">
      <c r="B56" s="25" t="s">
        <v>102</v>
      </c>
      <c r="C56" s="27">
        <v>-1238.9680000000001</v>
      </c>
      <c r="D56" s="27">
        <v>-1124.817</v>
      </c>
      <c r="E56" s="27">
        <v>-1027.8589999999999</v>
      </c>
      <c r="F56" s="27">
        <v>-967.79</v>
      </c>
      <c r="G56" s="27">
        <v>-981.32899999999995</v>
      </c>
      <c r="H56" s="27">
        <v>-1049.569</v>
      </c>
      <c r="I56" s="27">
        <v>-955.20799999999997</v>
      </c>
      <c r="J56" s="27">
        <v>-840.10199999999998</v>
      </c>
      <c r="K56" s="27">
        <v>-719.60199999999998</v>
      </c>
      <c r="L56" s="27">
        <v>-680.01</v>
      </c>
      <c r="M56" s="27">
        <v>-626.42600000000016</v>
      </c>
      <c r="N56" s="27">
        <v>-535.60100000000011</v>
      </c>
      <c r="O56" s="27">
        <v>-412.072</v>
      </c>
      <c r="P56" s="27">
        <v>-180.87600000000009</v>
      </c>
      <c r="Q56" s="27">
        <v>-545.99400000000003</v>
      </c>
      <c r="R56" s="27">
        <v>-673.38</v>
      </c>
      <c r="S56" s="27">
        <v>-38.061000000000035</v>
      </c>
      <c r="T56" s="27">
        <v>145.08500000000004</v>
      </c>
      <c r="U56" s="27">
        <v>511.72199999999998</v>
      </c>
      <c r="V56" s="27">
        <v>1752.8089999999997</v>
      </c>
      <c r="W56" s="27">
        <v>2883.3609999999999</v>
      </c>
      <c r="X56" s="27">
        <v>3404.7529999999997</v>
      </c>
      <c r="Y56" s="27">
        <v>3445.159000000001</v>
      </c>
      <c r="Z56" s="27">
        <v>2306.7099999999996</v>
      </c>
      <c r="AA56" s="27">
        <v>1637.8340000000007</v>
      </c>
      <c r="AB56" s="27">
        <v>3017.9410000000003</v>
      </c>
      <c r="AC56" s="27">
        <v>3373.4330000000004</v>
      </c>
      <c r="AD56" s="27">
        <v>3268.6279999999997</v>
      </c>
      <c r="AE56" s="27">
        <v>2954.7570000000005</v>
      </c>
      <c r="AF56" s="27">
        <v>4235.7749999999996</v>
      </c>
      <c r="AG56" s="27">
        <v>4118.9539999999979</v>
      </c>
      <c r="AH56" s="27">
        <v>3996.9649999999988</v>
      </c>
      <c r="AI56" s="27">
        <v>4040.1619999999998</v>
      </c>
      <c r="AJ56" s="27">
        <v>4682.7990000000009</v>
      </c>
      <c r="AK56" s="27">
        <v>4641.3780000000006</v>
      </c>
      <c r="AL56" s="27">
        <v>5011.4690000000001</v>
      </c>
      <c r="AM56" s="27">
        <v>5431.1890000000003</v>
      </c>
      <c r="AN56" s="27">
        <v>5416.4170000000013</v>
      </c>
      <c r="AO56" s="27">
        <v>5002.7200000000012</v>
      </c>
      <c r="AP56" s="27">
        <v>4744.0930000000008</v>
      </c>
      <c r="AQ56" s="27">
        <v>4745.9719999999988</v>
      </c>
      <c r="AR56" s="27">
        <v>5313.5109999999995</v>
      </c>
      <c r="AS56" s="27">
        <v>6166.3529999999992</v>
      </c>
      <c r="AT56" s="27">
        <v>6647.7139999999999</v>
      </c>
      <c r="AU56" s="27">
        <v>6512.7620000000006</v>
      </c>
      <c r="AV56" s="27">
        <v>6305.0870000000014</v>
      </c>
      <c r="AW56" s="27">
        <v>7526.9659999999994</v>
      </c>
      <c r="AX56" s="27">
        <v>9665.0149999999994</v>
      </c>
      <c r="AY56" s="27">
        <v>9908.8379999999997</v>
      </c>
      <c r="AZ56" s="27">
        <v>8824.2530000000006</v>
      </c>
      <c r="BA56" s="27">
        <v>7253.3339999999998</v>
      </c>
      <c r="BB56" s="27">
        <v>5630.4719999999998</v>
      </c>
      <c r="BC56" s="27">
        <v>6282.0699999999988</v>
      </c>
      <c r="BD56" s="27">
        <v>6627.2240000000002</v>
      </c>
      <c r="BE56" s="27">
        <v>7419.7759999999998</v>
      </c>
      <c r="BF56" s="27">
        <v>9883.235999999999</v>
      </c>
      <c r="BG56" s="27">
        <v>11766.472</v>
      </c>
      <c r="BH56" s="27">
        <v>10319.568000000001</v>
      </c>
      <c r="BI56" s="27">
        <v>7693.771999999999</v>
      </c>
      <c r="BJ56" s="27">
        <v>6592.9419999999991</v>
      </c>
      <c r="BK56" s="27">
        <v>5873.8190000000004</v>
      </c>
      <c r="BL56" s="27">
        <v>6169.8359999999993</v>
      </c>
      <c r="BM56" s="27">
        <v>6751.6509999999998</v>
      </c>
      <c r="BN56" s="27">
        <v>6565.1569999999983</v>
      </c>
      <c r="BO56" s="27">
        <v>6987.5000000000018</v>
      </c>
      <c r="BP56" s="27">
        <v>7424.74</v>
      </c>
      <c r="BQ56" s="27">
        <v>8122.393</v>
      </c>
      <c r="BR56" s="27">
        <v>10675.339999999998</v>
      </c>
      <c r="BS56" s="27">
        <v>11071.228000000001</v>
      </c>
      <c r="BT56" s="27">
        <v>10418.972000000002</v>
      </c>
      <c r="BU56" s="27">
        <v>9358.4589999999989</v>
      </c>
    </row>
    <row r="57" spans="1:73" x14ac:dyDescent="0.25">
      <c r="B57" s="25" t="s">
        <v>103</v>
      </c>
      <c r="C57" s="27">
        <v>386.54500000000002</v>
      </c>
      <c r="D57" s="27">
        <v>527.71400000000006</v>
      </c>
      <c r="E57" s="27">
        <v>633.18700000000001</v>
      </c>
      <c r="F57" s="27">
        <v>750.95499999999993</v>
      </c>
      <c r="G57" s="27">
        <v>664.23400000000004</v>
      </c>
      <c r="H57" s="27">
        <v>722.024</v>
      </c>
      <c r="I57" s="27">
        <v>768.16200000000003</v>
      </c>
      <c r="J57" s="27">
        <v>679.00099999999998</v>
      </c>
      <c r="K57" s="27">
        <v>553.38800000000003</v>
      </c>
      <c r="L57" s="27">
        <v>524.24099999999999</v>
      </c>
      <c r="M57" s="27">
        <v>594.97400000000005</v>
      </c>
      <c r="N57" s="27">
        <v>712.37000000000012</v>
      </c>
      <c r="O57" s="27">
        <v>740.39300000000003</v>
      </c>
      <c r="P57" s="27">
        <v>770.8900000000001</v>
      </c>
      <c r="Q57" s="27">
        <v>956.87599999999986</v>
      </c>
      <c r="R57" s="27">
        <v>991.84600000000012</v>
      </c>
      <c r="S57" s="27">
        <v>1026.289</v>
      </c>
      <c r="T57" s="27">
        <v>1010.143</v>
      </c>
      <c r="U57" s="27">
        <v>1070.1189999999999</v>
      </c>
      <c r="V57" s="27">
        <v>1047.7919999999999</v>
      </c>
      <c r="W57" s="27">
        <v>594.75</v>
      </c>
      <c r="X57" s="27">
        <v>408.50499999999994</v>
      </c>
      <c r="Y57" s="27">
        <v>156.10400000000004</v>
      </c>
      <c r="Z57" s="27">
        <v>51.02800000000002</v>
      </c>
      <c r="AA57" s="27">
        <v>163.15100000000001</v>
      </c>
      <c r="AB57" s="27">
        <v>230.67100000000005</v>
      </c>
      <c r="AC57" s="27">
        <v>324.29499999999996</v>
      </c>
      <c r="AD57" s="27">
        <v>169.38599999999997</v>
      </c>
      <c r="AE57" s="27">
        <v>131.68899999999996</v>
      </c>
      <c r="AF57" s="27">
        <v>225.27700000000004</v>
      </c>
      <c r="AG57" s="27">
        <v>270.80599999999998</v>
      </c>
      <c r="AH57" s="27">
        <v>312.3</v>
      </c>
      <c r="AI57" s="27">
        <v>279.32900000000001</v>
      </c>
      <c r="AJ57" s="27">
        <v>232.517</v>
      </c>
      <c r="AK57" s="27">
        <v>80.173000000000002</v>
      </c>
      <c r="AL57" s="27">
        <v>-71.134999999999991</v>
      </c>
      <c r="AM57" s="27">
        <v>-20.504999999999995</v>
      </c>
      <c r="AN57" s="27">
        <v>-164.56099999999998</v>
      </c>
      <c r="AO57" s="27">
        <v>71.192000000000007</v>
      </c>
      <c r="AP57" s="27">
        <v>-110.649</v>
      </c>
      <c r="AQ57" s="27">
        <v>-69.785000000000025</v>
      </c>
      <c r="AR57" s="27">
        <v>195.29199999999997</v>
      </c>
      <c r="AS57" s="27">
        <v>118.30599999999998</v>
      </c>
      <c r="AT57" s="27">
        <v>6.9269999999999641</v>
      </c>
      <c r="AU57" s="27">
        <v>160.87899999999996</v>
      </c>
      <c r="AV57" s="27">
        <v>125.79300000000001</v>
      </c>
      <c r="AW57" s="27">
        <v>117.84899999999999</v>
      </c>
      <c r="AX57" s="27">
        <v>183.98599999999999</v>
      </c>
      <c r="AY57" s="27">
        <v>193.79699999999997</v>
      </c>
      <c r="AZ57" s="27">
        <v>356.74700000000001</v>
      </c>
      <c r="BA57" s="27">
        <v>401.43199999999996</v>
      </c>
      <c r="BB57" s="27">
        <v>358.69099999999997</v>
      </c>
      <c r="BC57" s="27">
        <v>367.82600000000002</v>
      </c>
      <c r="BD57" s="27">
        <v>311.89000000000004</v>
      </c>
      <c r="BE57" s="27">
        <v>327.39299999999992</v>
      </c>
      <c r="BF57" s="27">
        <v>677.98200000000008</v>
      </c>
      <c r="BG57" s="27">
        <v>125.03700000000003</v>
      </c>
      <c r="BH57" s="27">
        <v>222.93200000000002</v>
      </c>
      <c r="BI57" s="27">
        <v>-106.899</v>
      </c>
      <c r="BJ57" s="27">
        <v>-226.34</v>
      </c>
      <c r="BK57" s="27">
        <v>-117.88500000000005</v>
      </c>
      <c r="BL57" s="27">
        <v>-130.91699999999997</v>
      </c>
      <c r="BM57" s="27">
        <v>-117.37300000000005</v>
      </c>
      <c r="BN57" s="27">
        <v>-152.69900000000001</v>
      </c>
      <c r="BO57" s="27">
        <v>-74.728000000000009</v>
      </c>
      <c r="BP57" s="27">
        <v>-224.38499999999999</v>
      </c>
      <c r="BQ57" s="27">
        <v>-213.52899999999997</v>
      </c>
      <c r="BR57" s="27">
        <v>-253.57300000000001</v>
      </c>
      <c r="BS57" s="27">
        <v>-132.60500000000002</v>
      </c>
      <c r="BT57" s="27">
        <v>-37.896999999999991</v>
      </c>
      <c r="BU57" s="27">
        <v>-183.548</v>
      </c>
    </row>
    <row r="58" spans="1:73" x14ac:dyDescent="0.25">
      <c r="B58" s="25" t="s">
        <v>104</v>
      </c>
      <c r="C58" s="27">
        <v>-4</v>
      </c>
      <c r="D58" s="27">
        <v>14</v>
      </c>
      <c r="E58" s="27">
        <v>24</v>
      </c>
      <c r="F58" s="27">
        <v>22</v>
      </c>
      <c r="G58" s="27">
        <v>22</v>
      </c>
      <c r="H58" s="27">
        <v>16</v>
      </c>
      <c r="I58" s="27">
        <v>25</v>
      </c>
      <c r="J58" s="27">
        <v>38</v>
      </c>
      <c r="K58" s="27">
        <v>24</v>
      </c>
      <c r="L58" s="27">
        <v>33</v>
      </c>
      <c r="M58" s="27">
        <v>38</v>
      </c>
      <c r="N58" s="27">
        <v>59</v>
      </c>
      <c r="O58" s="27">
        <v>75</v>
      </c>
      <c r="P58" s="27">
        <v>98</v>
      </c>
      <c r="Q58" s="27">
        <v>90</v>
      </c>
      <c r="R58" s="27">
        <v>91</v>
      </c>
      <c r="S58" s="27">
        <v>102</v>
      </c>
      <c r="T58" s="27">
        <v>95</v>
      </c>
      <c r="U58" s="27">
        <v>140</v>
      </c>
      <c r="V58" s="27">
        <v>140</v>
      </c>
      <c r="W58" s="27">
        <v>129</v>
      </c>
      <c r="X58" s="27">
        <v>24</v>
      </c>
      <c r="Y58" s="27">
        <v>39</v>
      </c>
      <c r="Z58" s="27">
        <v>39</v>
      </c>
      <c r="AA58" s="27">
        <v>33</v>
      </c>
      <c r="AB58" s="27">
        <v>33</v>
      </c>
      <c r="AC58" s="27">
        <v>39</v>
      </c>
      <c r="AD58" s="27">
        <v>24</v>
      </c>
      <c r="AE58" s="27">
        <v>11</v>
      </c>
      <c r="AF58" s="27">
        <v>22</v>
      </c>
      <c r="AG58" s="27">
        <v>24</v>
      </c>
      <c r="AH58" s="27">
        <v>39</v>
      </c>
      <c r="AI58" s="27">
        <v>47</v>
      </c>
      <c r="AJ58" s="27">
        <v>52</v>
      </c>
      <c r="AK58" s="27">
        <v>49</v>
      </c>
      <c r="AL58" s="27">
        <v>66</v>
      </c>
      <c r="AM58" s="27">
        <v>79</v>
      </c>
      <c r="AN58" s="27">
        <v>114</v>
      </c>
      <c r="AO58" s="27">
        <v>142</v>
      </c>
      <c r="AP58" s="27">
        <v>126</v>
      </c>
      <c r="AQ58" s="27">
        <v>132</v>
      </c>
      <c r="AR58" s="27">
        <v>154</v>
      </c>
      <c r="AS58" s="27">
        <v>112</v>
      </c>
      <c r="AT58" s="27">
        <v>111</v>
      </c>
      <c r="AU58" s="27">
        <v>92</v>
      </c>
      <c r="AV58" s="27">
        <v>77</v>
      </c>
      <c r="AW58" s="27">
        <v>99</v>
      </c>
      <c r="AX58" s="27">
        <v>106</v>
      </c>
      <c r="AY58" s="27">
        <v>105</v>
      </c>
      <c r="AZ58" s="27">
        <v>6</v>
      </c>
      <c r="BA58" s="27">
        <v>147</v>
      </c>
      <c r="BB58" s="27">
        <v>312</v>
      </c>
      <c r="BC58" s="27">
        <v>497</v>
      </c>
      <c r="BD58" s="27">
        <v>688</v>
      </c>
      <c r="BE58" s="27">
        <v>377</v>
      </c>
      <c r="BF58" s="27">
        <v>779</v>
      </c>
      <c r="BG58" s="27">
        <v>573</v>
      </c>
      <c r="BH58" s="27">
        <v>281</v>
      </c>
      <c r="BI58" s="27">
        <v>228</v>
      </c>
      <c r="BJ58" s="27">
        <v>242</v>
      </c>
      <c r="BK58" s="27">
        <v>343</v>
      </c>
      <c r="BL58" s="27">
        <v>377</v>
      </c>
      <c r="BM58" s="27">
        <v>200</v>
      </c>
      <c r="BN58" s="27">
        <v>305</v>
      </c>
      <c r="BO58" s="27">
        <v>160</v>
      </c>
      <c r="BP58" s="27">
        <v>282</v>
      </c>
      <c r="BQ58" s="27">
        <v>429</v>
      </c>
      <c r="BR58" s="27">
        <v>466</v>
      </c>
      <c r="BS58" s="27">
        <v>445</v>
      </c>
      <c r="BT58" s="27">
        <v>550</v>
      </c>
      <c r="BU58" s="27">
        <v>399</v>
      </c>
    </row>
    <row r="59" spans="1:73" x14ac:dyDescent="0.25">
      <c r="A59" s="25">
        <v>13</v>
      </c>
      <c r="B59" s="25" t="s">
        <v>98</v>
      </c>
      <c r="C59" s="27">
        <v>7518.8059999999978</v>
      </c>
      <c r="D59" s="27">
        <v>9683.4839999999986</v>
      </c>
      <c r="E59" s="27">
        <v>15469.022999999997</v>
      </c>
      <c r="F59" s="27">
        <v>20362.502999999997</v>
      </c>
      <c r="G59" s="27">
        <v>16638.078000000001</v>
      </c>
      <c r="H59" s="27">
        <v>19099.663</v>
      </c>
      <c r="I59" s="27">
        <v>24336.148000000001</v>
      </c>
      <c r="J59" s="27">
        <v>35043.909</v>
      </c>
      <c r="K59" s="27">
        <v>38517.199000000001</v>
      </c>
      <c r="L59" s="27">
        <v>38605.548999999999</v>
      </c>
      <c r="M59" s="27">
        <v>41454.935000000005</v>
      </c>
      <c r="N59" s="27">
        <v>49372.589</v>
      </c>
      <c r="O59" s="27">
        <v>52219.21</v>
      </c>
      <c r="P59" s="27">
        <v>49397.523000000001</v>
      </c>
      <c r="Q59" s="27">
        <v>53682.466</v>
      </c>
      <c r="R59" s="27">
        <v>56647.264000000003</v>
      </c>
      <c r="S59" s="27">
        <v>61813.19000000001</v>
      </c>
      <c r="T59" s="27">
        <v>60561.605000000003</v>
      </c>
      <c r="U59" s="27">
        <v>62379.158000000003</v>
      </c>
      <c r="V59" s="27">
        <v>65906.467999999993</v>
      </c>
      <c r="W59" s="27">
        <v>62890.288</v>
      </c>
      <c r="X59" s="27">
        <v>63709.21100000001</v>
      </c>
      <c r="Y59" s="27">
        <v>56449.834000000003</v>
      </c>
      <c r="Z59" s="27">
        <v>52168.655999999995</v>
      </c>
      <c r="AA59" s="27">
        <v>50430.787999999993</v>
      </c>
      <c r="AB59" s="27">
        <v>44309.30999999999</v>
      </c>
      <c r="AC59" s="27">
        <v>37461.747999999992</v>
      </c>
      <c r="AD59" s="27">
        <v>28028.907999999999</v>
      </c>
      <c r="AE59" s="27">
        <v>26806.972999999994</v>
      </c>
      <c r="AF59" s="27">
        <v>23765.733</v>
      </c>
      <c r="AG59" s="27">
        <v>24039.999000000003</v>
      </c>
      <c r="AH59" s="27">
        <v>31283.698000000004</v>
      </c>
      <c r="AI59" s="27">
        <v>38168.804000000004</v>
      </c>
      <c r="AJ59" s="27">
        <v>31156.517</v>
      </c>
      <c r="AK59" s="27">
        <v>20041.321</v>
      </c>
      <c r="AL59" s="27">
        <v>11902.165000000005</v>
      </c>
      <c r="AM59" s="27">
        <v>15143.366000000002</v>
      </c>
      <c r="AN59" s="27">
        <v>28194.544000000002</v>
      </c>
      <c r="AO59" s="27">
        <v>34476.241999999991</v>
      </c>
      <c r="AP59" s="27">
        <v>35552.42</v>
      </c>
      <c r="AQ59" s="27">
        <v>35707.932000000001</v>
      </c>
      <c r="AR59" s="27">
        <v>39509.338000000003</v>
      </c>
      <c r="AS59" s="27">
        <v>37661.419000000002</v>
      </c>
      <c r="AT59" s="27">
        <v>43352.822</v>
      </c>
      <c r="AU59" s="27">
        <v>41946.055</v>
      </c>
      <c r="AV59" s="27">
        <v>41336.813000000002</v>
      </c>
      <c r="AW59" s="27">
        <v>43911.631000000001</v>
      </c>
      <c r="AX59" s="27">
        <v>48143.948000000011</v>
      </c>
      <c r="AY59" s="27">
        <v>43181.752999999997</v>
      </c>
      <c r="AZ59" s="27">
        <v>42544.759999999995</v>
      </c>
      <c r="BA59" s="27">
        <v>43529.209000000003</v>
      </c>
      <c r="BB59" s="27">
        <v>47433.416000000005</v>
      </c>
      <c r="BC59" s="27">
        <v>51333.901999999995</v>
      </c>
      <c r="BD59" s="27">
        <v>53167.519999999997</v>
      </c>
      <c r="BE59" s="27">
        <v>57041.612000000001</v>
      </c>
      <c r="BF59" s="27">
        <v>56163.665000000001</v>
      </c>
      <c r="BG59" s="27">
        <v>51290.485000000008</v>
      </c>
      <c r="BH59" s="27">
        <v>50352.189000000013</v>
      </c>
      <c r="BI59" s="27">
        <v>45520.161</v>
      </c>
      <c r="BJ59" s="27">
        <v>43042.498999999989</v>
      </c>
      <c r="BK59" s="27">
        <v>35356.351999999999</v>
      </c>
      <c r="BL59" s="27">
        <v>28652.440000000002</v>
      </c>
      <c r="BM59" s="27">
        <v>29070.676000000003</v>
      </c>
      <c r="BN59" s="27">
        <v>27387.791000000005</v>
      </c>
      <c r="BO59" s="27">
        <v>23145.360999999997</v>
      </c>
      <c r="BP59" s="27">
        <v>18945.803000000004</v>
      </c>
      <c r="BQ59" s="27">
        <v>14777.434999999999</v>
      </c>
      <c r="BR59" s="27">
        <v>15471.245000000004</v>
      </c>
      <c r="BS59" s="27">
        <v>19565.882999999998</v>
      </c>
      <c r="BT59" s="27">
        <v>21826.428000000004</v>
      </c>
      <c r="BU59" s="27">
        <v>19293.358999999993</v>
      </c>
    </row>
    <row r="60" spans="1:73" x14ac:dyDescent="0.25">
      <c r="B60" s="25" t="s">
        <v>77</v>
      </c>
      <c r="C60" s="27">
        <v>-18.273000000000025</v>
      </c>
      <c r="D60" s="27">
        <v>141.48399999999998</v>
      </c>
      <c r="E60" s="27">
        <v>435.58599999999996</v>
      </c>
      <c r="F60" s="27">
        <v>544.76200000000006</v>
      </c>
      <c r="G60" s="27">
        <v>289.89100000000008</v>
      </c>
      <c r="H60" s="27">
        <v>262.17000000000007</v>
      </c>
      <c r="I60" s="27">
        <v>258.649</v>
      </c>
      <c r="J60" s="27">
        <v>197.82600000000002</v>
      </c>
      <c r="K60" s="27">
        <v>79.62</v>
      </c>
      <c r="L60" s="27">
        <v>113.24900000000002</v>
      </c>
      <c r="M60" s="27">
        <v>188.71799999999996</v>
      </c>
      <c r="N60" s="27">
        <v>331.20699999999999</v>
      </c>
      <c r="O60" s="27">
        <v>495.09399999999994</v>
      </c>
      <c r="P60" s="27">
        <v>662.04499999999996</v>
      </c>
      <c r="Q60" s="27">
        <v>801.37200000000007</v>
      </c>
      <c r="R60" s="27">
        <v>919.27500000000009</v>
      </c>
      <c r="S60" s="27">
        <v>999.31999999999994</v>
      </c>
      <c r="T60" s="27">
        <v>1121.8850000000002</v>
      </c>
      <c r="U60" s="27">
        <v>1163.8360000000002</v>
      </c>
      <c r="V60" s="27">
        <v>1111.165</v>
      </c>
      <c r="W60" s="27">
        <v>479.05800000000011</v>
      </c>
      <c r="X60" s="27">
        <v>305.13300000000004</v>
      </c>
      <c r="Y60" s="27">
        <v>126.42100000000005</v>
      </c>
      <c r="Z60" s="27">
        <v>-127.44399999999996</v>
      </c>
      <c r="AA60" s="27">
        <v>-23.101999999999975</v>
      </c>
      <c r="AB60" s="27">
        <v>40.089000000000055</v>
      </c>
      <c r="AC60" s="27">
        <v>112.17899999999997</v>
      </c>
      <c r="AD60" s="27">
        <v>-75.159999999999968</v>
      </c>
      <c r="AE60" s="27">
        <v>-50.11099999999999</v>
      </c>
      <c r="AF60" s="27">
        <v>89.092999999999961</v>
      </c>
      <c r="AG60" s="27">
        <v>158.80499999999995</v>
      </c>
      <c r="AH60" s="27">
        <v>236.03399999999999</v>
      </c>
      <c r="AI60" s="27">
        <v>211.26300000000003</v>
      </c>
      <c r="AJ60" s="27">
        <v>-105.82600000000002</v>
      </c>
      <c r="AK60" s="27">
        <v>-148.86500000000001</v>
      </c>
      <c r="AL60" s="27">
        <v>-310.79999999999995</v>
      </c>
      <c r="AM60" s="27">
        <v>-254.79899999999992</v>
      </c>
      <c r="AN60" s="27">
        <v>-336.197</v>
      </c>
      <c r="AO60" s="27">
        <v>-119.43000000000006</v>
      </c>
      <c r="AP60" s="27">
        <v>-277.01400000000007</v>
      </c>
      <c r="AQ60" s="27">
        <v>-172.00100000000009</v>
      </c>
      <c r="AR60" s="27">
        <v>-38.836000000000013</v>
      </c>
      <c r="AS60" s="27">
        <v>-89.394999999999982</v>
      </c>
      <c r="AT60" s="27">
        <v>127.86199999999997</v>
      </c>
      <c r="AU60" s="27">
        <v>345.26</v>
      </c>
      <c r="AV60" s="27">
        <v>322.70300000000009</v>
      </c>
      <c r="AW60" s="27">
        <v>354.72400000000016</v>
      </c>
      <c r="AX60" s="27">
        <v>341.88700000000006</v>
      </c>
      <c r="AY60" s="27">
        <v>384.86099999999999</v>
      </c>
      <c r="AZ60" s="27">
        <v>420.71900000000005</v>
      </c>
      <c r="BA60" s="27">
        <v>352.096</v>
      </c>
      <c r="BB60" s="27">
        <v>251.85200000000009</v>
      </c>
      <c r="BC60" s="27">
        <v>172.40899999999999</v>
      </c>
      <c r="BD60" s="27">
        <v>393.04199999999992</v>
      </c>
      <c r="BE60" s="27">
        <v>289.97300000000007</v>
      </c>
      <c r="BF60" s="27">
        <v>297.47799999999995</v>
      </c>
      <c r="BG60" s="27">
        <v>282.73900000000003</v>
      </c>
      <c r="BH60" s="27">
        <v>503.08800000000008</v>
      </c>
      <c r="BI60" s="27">
        <v>48.25</v>
      </c>
      <c r="BJ60" s="27">
        <v>-94.212999999999965</v>
      </c>
      <c r="BK60" s="27">
        <v>48.205000000000041</v>
      </c>
      <c r="BL60" s="27">
        <v>-109.125</v>
      </c>
      <c r="BM60" s="27">
        <v>-151.77600000000007</v>
      </c>
      <c r="BN60" s="27">
        <v>175.1930000000001</v>
      </c>
      <c r="BO60" s="27">
        <v>-173.697</v>
      </c>
      <c r="BP60" s="27">
        <v>-285.89499999999998</v>
      </c>
      <c r="BQ60" s="27">
        <v>-219.38300000000004</v>
      </c>
      <c r="BR60" s="27">
        <v>-364.90199999999999</v>
      </c>
      <c r="BS60" s="27">
        <v>-336.99900000000002</v>
      </c>
      <c r="BT60" s="27">
        <v>-188.96300000000008</v>
      </c>
      <c r="BU60" s="27">
        <v>18.495000000000005</v>
      </c>
    </row>
    <row r="61" spans="1:73" x14ac:dyDescent="0.25">
      <c r="B61" s="25" t="s">
        <v>79</v>
      </c>
      <c r="C61" s="27">
        <v>7537.0789999999979</v>
      </c>
      <c r="D61" s="27">
        <v>9541.9999999999982</v>
      </c>
      <c r="E61" s="27">
        <v>15033.436999999998</v>
      </c>
      <c r="F61" s="27">
        <v>19817.740999999998</v>
      </c>
      <c r="G61" s="27">
        <v>16348.187000000002</v>
      </c>
      <c r="H61" s="27">
        <v>18837.493000000002</v>
      </c>
      <c r="I61" s="27">
        <v>24077.499</v>
      </c>
      <c r="J61" s="27">
        <v>34846.082999999999</v>
      </c>
      <c r="K61" s="27">
        <v>38437.578999999998</v>
      </c>
      <c r="L61" s="27">
        <v>38492.299999999996</v>
      </c>
      <c r="M61" s="27">
        <v>41266.217000000004</v>
      </c>
      <c r="N61" s="27">
        <v>49041.381999999998</v>
      </c>
      <c r="O61" s="27">
        <v>51724.116000000002</v>
      </c>
      <c r="P61" s="27">
        <v>48735.478000000003</v>
      </c>
      <c r="Q61" s="27">
        <v>52881.093999999997</v>
      </c>
      <c r="R61" s="27">
        <v>55727.989000000001</v>
      </c>
      <c r="S61" s="27">
        <v>60813.87000000001</v>
      </c>
      <c r="T61" s="27">
        <v>59439.72</v>
      </c>
      <c r="U61" s="27">
        <v>61215.322</v>
      </c>
      <c r="V61" s="27">
        <v>64795.303</v>
      </c>
      <c r="W61" s="27">
        <v>62411.23</v>
      </c>
      <c r="X61" s="27">
        <v>63404.078000000009</v>
      </c>
      <c r="Y61" s="27">
        <v>56323.413</v>
      </c>
      <c r="Z61" s="27">
        <v>52296.1</v>
      </c>
      <c r="AA61" s="27">
        <v>50453.889999999992</v>
      </c>
      <c r="AB61" s="27">
        <v>44269.22099999999</v>
      </c>
      <c r="AC61" s="27">
        <v>37349.568999999996</v>
      </c>
      <c r="AD61" s="27">
        <v>28104.067999999999</v>
      </c>
      <c r="AE61" s="27">
        <v>26857.083999999995</v>
      </c>
      <c r="AF61" s="27">
        <v>23676.639999999999</v>
      </c>
      <c r="AG61" s="27">
        <v>23881.194000000003</v>
      </c>
      <c r="AH61" s="27">
        <v>31047.664000000004</v>
      </c>
      <c r="AI61" s="27">
        <v>37957.541000000005</v>
      </c>
      <c r="AJ61" s="27">
        <v>31262.343000000001</v>
      </c>
      <c r="AK61" s="27">
        <v>20190.186000000002</v>
      </c>
      <c r="AL61" s="27">
        <v>12212.965000000004</v>
      </c>
      <c r="AM61" s="27">
        <v>15398.165000000001</v>
      </c>
      <c r="AN61" s="27">
        <v>28530.741000000002</v>
      </c>
      <c r="AO61" s="27">
        <v>34595.671999999991</v>
      </c>
      <c r="AP61" s="27">
        <v>35829.434000000001</v>
      </c>
      <c r="AQ61" s="27">
        <v>35879.932999999997</v>
      </c>
      <c r="AR61" s="27">
        <v>39548.174000000006</v>
      </c>
      <c r="AS61" s="27">
        <v>37750.813999999998</v>
      </c>
      <c r="AT61" s="27">
        <v>43224.959999999999</v>
      </c>
      <c r="AU61" s="27">
        <v>41600.794999999998</v>
      </c>
      <c r="AV61" s="27">
        <v>41014.11</v>
      </c>
      <c r="AW61" s="27">
        <v>43556.906999999999</v>
      </c>
      <c r="AX61" s="27">
        <v>47802.061000000009</v>
      </c>
      <c r="AY61" s="27">
        <v>42796.892</v>
      </c>
      <c r="AZ61" s="27">
        <v>42124.040999999997</v>
      </c>
      <c r="BA61" s="27">
        <v>43177.113000000005</v>
      </c>
      <c r="BB61" s="27">
        <v>47181.564000000006</v>
      </c>
      <c r="BC61" s="27">
        <v>51161.492999999995</v>
      </c>
      <c r="BD61" s="27">
        <v>52774.477999999996</v>
      </c>
      <c r="BE61" s="27">
        <v>56751.639000000003</v>
      </c>
      <c r="BF61" s="27">
        <v>55866.186999999998</v>
      </c>
      <c r="BG61" s="27">
        <v>51007.746000000006</v>
      </c>
      <c r="BH61" s="27">
        <v>49849.10100000001</v>
      </c>
      <c r="BI61" s="27">
        <v>45471.911</v>
      </c>
      <c r="BJ61" s="27">
        <v>43136.711999999992</v>
      </c>
      <c r="BK61" s="27">
        <v>35308.146999999997</v>
      </c>
      <c r="BL61" s="27">
        <v>28761.565000000002</v>
      </c>
      <c r="BM61" s="27">
        <v>29222.452000000005</v>
      </c>
      <c r="BN61" s="27">
        <v>27212.598000000005</v>
      </c>
      <c r="BO61" s="27">
        <v>23319.057999999997</v>
      </c>
      <c r="BP61" s="27">
        <v>19231.698000000004</v>
      </c>
      <c r="BQ61" s="27">
        <v>14996.817999999999</v>
      </c>
      <c r="BR61" s="27">
        <v>15836.147000000004</v>
      </c>
      <c r="BS61" s="27">
        <v>19902.881999999998</v>
      </c>
      <c r="BT61" s="27">
        <v>22015.391000000003</v>
      </c>
      <c r="BU61" s="27">
        <v>19274.863999999994</v>
      </c>
    </row>
    <row r="62" spans="1:73" s="19" customFormat="1" x14ac:dyDescent="0.25">
      <c r="A62" s="25">
        <v>14</v>
      </c>
      <c r="B62" s="45" t="s">
        <v>105</v>
      </c>
      <c r="C62" s="46">
        <v>335.74900000000008</v>
      </c>
      <c r="D62" s="46">
        <v>671.70500000000004</v>
      </c>
      <c r="E62" s="46">
        <v>556.93800000000022</v>
      </c>
      <c r="F62" s="46">
        <v>-150.08900000000017</v>
      </c>
      <c r="G62" s="46">
        <v>220.35700000000008</v>
      </c>
      <c r="H62" s="46">
        <v>968.17500000000007</v>
      </c>
      <c r="I62" s="46">
        <v>933.13100000000009</v>
      </c>
      <c r="J62" s="46">
        <v>-726.18000000000006</v>
      </c>
      <c r="K62" s="46">
        <v>-707.65599999999984</v>
      </c>
      <c r="L62" s="46">
        <v>-587.4079999999999</v>
      </c>
      <c r="M62" s="46">
        <v>-815.06099999999981</v>
      </c>
      <c r="N62" s="46">
        <v>-2063.5640000000003</v>
      </c>
      <c r="O62" s="46">
        <v>-2076.5329999999999</v>
      </c>
      <c r="P62" s="46">
        <v>-1181.1509999999996</v>
      </c>
      <c r="Q62" s="46">
        <v>-513.89799999999957</v>
      </c>
      <c r="R62" s="46">
        <v>-1106.1869999999994</v>
      </c>
      <c r="S62" s="46">
        <v>-208.73900000000026</v>
      </c>
      <c r="T62" s="46">
        <v>-200.95200000000023</v>
      </c>
      <c r="U62" s="46">
        <v>769.15700000000038</v>
      </c>
      <c r="V62" s="46">
        <v>1543.3690000000001</v>
      </c>
      <c r="W62" s="46">
        <v>1490.0050000000001</v>
      </c>
      <c r="X62" s="46">
        <v>2370.5420000000004</v>
      </c>
      <c r="Y62" s="46">
        <v>2338.277000000001</v>
      </c>
      <c r="Z62" s="46">
        <v>934.99599999999987</v>
      </c>
      <c r="AA62" s="46">
        <v>-192.32599999999985</v>
      </c>
      <c r="AB62" s="46">
        <v>397.90300000000002</v>
      </c>
      <c r="AC62" s="46">
        <v>526.45199999999966</v>
      </c>
      <c r="AD62" s="46">
        <v>63.221000000000004</v>
      </c>
      <c r="AE62" s="46">
        <v>-1110.6579999999999</v>
      </c>
      <c r="AF62" s="46">
        <v>256.60699999999997</v>
      </c>
      <c r="AG62" s="46">
        <v>562.13499999999976</v>
      </c>
      <c r="AH62" s="46">
        <v>3422.723</v>
      </c>
      <c r="AI62" s="46">
        <v>4573.5869999999995</v>
      </c>
      <c r="AJ62" s="46">
        <v>4460.1719999999996</v>
      </c>
      <c r="AK62" s="46">
        <v>2582.5510000000004</v>
      </c>
      <c r="AL62" s="46">
        <v>1070.7140000000002</v>
      </c>
      <c r="AM62" s="46">
        <v>1303.4120000000003</v>
      </c>
      <c r="AN62" s="46">
        <v>2919.7719999999995</v>
      </c>
      <c r="AO62" s="46">
        <v>4946.9759999999997</v>
      </c>
      <c r="AP62" s="46">
        <v>3475.3420000000001</v>
      </c>
      <c r="AQ62" s="46">
        <v>2910.8580000000011</v>
      </c>
      <c r="AR62" s="46">
        <v>3106.3989999999999</v>
      </c>
      <c r="AS62" s="46">
        <v>3687.6579999999999</v>
      </c>
      <c r="AT62" s="46">
        <v>4051.659000000001</v>
      </c>
      <c r="AU62" s="46">
        <v>3883.674</v>
      </c>
      <c r="AV62" s="46">
        <v>5791.3520000000008</v>
      </c>
      <c r="AW62" s="46">
        <v>7054.7479999999996</v>
      </c>
      <c r="AX62" s="46">
        <v>5708.5719999999992</v>
      </c>
      <c r="AY62" s="46">
        <v>3833.4739999999997</v>
      </c>
      <c r="AZ62" s="46">
        <v>6066.1269999999995</v>
      </c>
      <c r="BA62" s="46">
        <v>7851.701</v>
      </c>
      <c r="BB62" s="46">
        <v>9723.9790000000012</v>
      </c>
      <c r="BC62" s="46">
        <v>9582.5269999999982</v>
      </c>
      <c r="BD62" s="46">
        <v>13697.579</v>
      </c>
      <c r="BE62" s="46">
        <v>15241.310000000001</v>
      </c>
      <c r="BF62" s="46">
        <v>13165.002</v>
      </c>
      <c r="BG62" s="46">
        <v>12273.953000000001</v>
      </c>
      <c r="BH62" s="46">
        <v>10010.014000000001</v>
      </c>
      <c r="BI62" s="46">
        <v>7933.4070000000002</v>
      </c>
      <c r="BJ62" s="46">
        <v>8433.8739999999998</v>
      </c>
      <c r="BK62" s="46">
        <v>7925.3610000000008</v>
      </c>
      <c r="BL62" s="46">
        <v>8499.9290000000001</v>
      </c>
      <c r="BM62" s="46">
        <v>8703.7690000000002</v>
      </c>
      <c r="BN62" s="46">
        <v>9072.857</v>
      </c>
      <c r="BO62" s="46">
        <v>5881.2150000000011</v>
      </c>
      <c r="BP62" s="46">
        <v>5465.0160000000005</v>
      </c>
      <c r="BQ62" s="46">
        <v>5131.84</v>
      </c>
      <c r="BR62" s="46">
        <v>6026.110999999999</v>
      </c>
      <c r="BS62" s="46">
        <v>7302.2309999999998</v>
      </c>
      <c r="BT62" s="46">
        <v>6092.3329999999996</v>
      </c>
      <c r="BU62" s="46">
        <v>7163.0819999999994</v>
      </c>
    </row>
    <row r="63" spans="1:73" x14ac:dyDescent="0.25">
      <c r="B63" s="25" t="s">
        <v>106</v>
      </c>
      <c r="C63" s="27">
        <v>233.73200000000003</v>
      </c>
      <c r="D63" s="27">
        <v>388.245</v>
      </c>
      <c r="E63" s="27">
        <v>613.05100000000004</v>
      </c>
      <c r="F63" s="27">
        <v>719.01499999999999</v>
      </c>
      <c r="G63" s="27">
        <v>620.23199999999997</v>
      </c>
      <c r="H63" s="27">
        <v>366.06100000000004</v>
      </c>
      <c r="I63" s="27">
        <v>568.35599999999999</v>
      </c>
      <c r="J63" s="27">
        <v>825.12699999999995</v>
      </c>
      <c r="K63" s="27">
        <v>1091.3430000000001</v>
      </c>
      <c r="L63" s="27">
        <v>1123.0219999999999</v>
      </c>
      <c r="M63" s="27">
        <v>1180.5920000000001</v>
      </c>
      <c r="N63" s="27">
        <v>1339.518</v>
      </c>
      <c r="O63" s="27">
        <v>1458.6110000000001</v>
      </c>
      <c r="P63" s="27">
        <v>2033.3900000000003</v>
      </c>
      <c r="Q63" s="27">
        <v>2567.355</v>
      </c>
      <c r="R63" s="27">
        <v>1925.7110000000002</v>
      </c>
      <c r="S63" s="27">
        <v>1854.0629999999999</v>
      </c>
      <c r="T63" s="27">
        <v>2123.2939999999999</v>
      </c>
      <c r="U63" s="27">
        <v>1990.9880000000003</v>
      </c>
      <c r="V63" s="27">
        <v>1694.3070000000002</v>
      </c>
      <c r="W63" s="27">
        <v>2482.1460000000002</v>
      </c>
      <c r="X63" s="27">
        <v>3234.3230000000003</v>
      </c>
      <c r="Y63" s="27">
        <v>3409.5200000000004</v>
      </c>
      <c r="Z63" s="27">
        <v>3435.221</v>
      </c>
      <c r="AA63" s="27">
        <v>2466.3960000000002</v>
      </c>
      <c r="AB63" s="27">
        <v>2583.7219999999998</v>
      </c>
      <c r="AC63" s="27">
        <v>2309.9889999999996</v>
      </c>
      <c r="AD63" s="27">
        <v>2153.9</v>
      </c>
      <c r="AE63" s="27">
        <v>1688.5029999999999</v>
      </c>
      <c r="AF63" s="27">
        <v>1544.6149999999998</v>
      </c>
      <c r="AG63" s="27">
        <v>1455.9189999999999</v>
      </c>
      <c r="AH63" s="27">
        <v>2354.5079999999998</v>
      </c>
      <c r="AI63" s="27">
        <v>3177.5860000000002</v>
      </c>
      <c r="AJ63" s="27">
        <v>3498.9849999999997</v>
      </c>
      <c r="AK63" s="27">
        <v>2506.8810000000003</v>
      </c>
      <c r="AL63" s="27">
        <v>2078.2559999999999</v>
      </c>
      <c r="AM63" s="27">
        <v>2690.3050000000003</v>
      </c>
      <c r="AN63" s="27">
        <v>3382.6669999999999</v>
      </c>
      <c r="AO63" s="27">
        <v>3756.4659999999994</v>
      </c>
      <c r="AP63" s="27">
        <v>4575.1130000000003</v>
      </c>
      <c r="AQ63" s="27">
        <v>4975.0570000000007</v>
      </c>
      <c r="AR63" s="27">
        <v>4960.3150000000005</v>
      </c>
      <c r="AS63" s="27">
        <v>5385.2049999999999</v>
      </c>
      <c r="AT63" s="27">
        <v>6033.5740000000005</v>
      </c>
      <c r="AU63" s="27">
        <v>6524.2669999999998</v>
      </c>
      <c r="AV63" s="27">
        <v>7875.2150000000001</v>
      </c>
      <c r="AW63" s="27">
        <v>8741.6749999999993</v>
      </c>
      <c r="AX63" s="27">
        <v>7015.9269999999997</v>
      </c>
      <c r="AY63" s="27">
        <v>4673.2379999999994</v>
      </c>
      <c r="AZ63" s="27">
        <v>5242.8819999999996</v>
      </c>
      <c r="BA63" s="27">
        <v>6273.7019999999993</v>
      </c>
      <c r="BB63" s="27">
        <v>6986.1229999999996</v>
      </c>
      <c r="BC63" s="27">
        <v>7967.8889999999992</v>
      </c>
      <c r="BD63" s="27">
        <v>9369.9920000000002</v>
      </c>
      <c r="BE63" s="27">
        <v>10670.334999999999</v>
      </c>
      <c r="BF63" s="27">
        <v>10105.251</v>
      </c>
      <c r="BG63" s="27">
        <v>10428.488000000001</v>
      </c>
      <c r="BH63" s="27">
        <v>9596.9269999999997</v>
      </c>
      <c r="BI63" s="27">
        <v>7890.1239999999998</v>
      </c>
      <c r="BJ63" s="27">
        <v>7008.9180000000006</v>
      </c>
      <c r="BK63" s="27">
        <v>6506.4580000000005</v>
      </c>
      <c r="BL63" s="27">
        <v>6512.4240000000009</v>
      </c>
      <c r="BM63" s="27">
        <v>7498.1240000000007</v>
      </c>
      <c r="BN63" s="27">
        <v>7158.7969999999996</v>
      </c>
      <c r="BO63" s="27">
        <v>4651.9450000000006</v>
      </c>
      <c r="BP63" s="27">
        <v>3268.1940000000004</v>
      </c>
      <c r="BQ63" s="27">
        <v>2795.192</v>
      </c>
      <c r="BR63" s="27">
        <v>2564.3979999999992</v>
      </c>
      <c r="BS63" s="27">
        <v>2870.915</v>
      </c>
      <c r="BT63" s="27">
        <v>2787.2509999999993</v>
      </c>
      <c r="BU63" s="27">
        <v>2959.280999999999</v>
      </c>
    </row>
    <row r="64" spans="1:73" x14ac:dyDescent="0.25">
      <c r="B64" s="25" t="s">
        <v>107</v>
      </c>
      <c r="C64" s="27">
        <v>99</v>
      </c>
      <c r="D64" s="27">
        <v>182</v>
      </c>
      <c r="E64" s="27">
        <v>228</v>
      </c>
      <c r="F64" s="27">
        <v>218</v>
      </c>
      <c r="G64" s="27">
        <v>210</v>
      </c>
      <c r="H64" s="27">
        <v>182</v>
      </c>
      <c r="I64" s="27">
        <v>221</v>
      </c>
      <c r="J64" s="27">
        <v>284</v>
      </c>
      <c r="K64" s="27">
        <v>212</v>
      </c>
      <c r="L64" s="27">
        <v>255</v>
      </c>
      <c r="M64" s="27">
        <v>275</v>
      </c>
      <c r="N64" s="27">
        <v>376</v>
      </c>
      <c r="O64" s="27">
        <v>456</v>
      </c>
      <c r="P64" s="27">
        <v>569</v>
      </c>
      <c r="Q64" s="27">
        <v>526</v>
      </c>
      <c r="R64" s="27">
        <v>534</v>
      </c>
      <c r="S64" s="27">
        <v>586</v>
      </c>
      <c r="T64" s="27">
        <v>547</v>
      </c>
      <c r="U64" s="27">
        <v>769</v>
      </c>
      <c r="V64" s="27">
        <v>764</v>
      </c>
      <c r="W64" s="27">
        <v>714</v>
      </c>
      <c r="X64" s="27">
        <v>186</v>
      </c>
      <c r="Y64" s="27">
        <v>262</v>
      </c>
      <c r="Z64" s="27">
        <v>260</v>
      </c>
      <c r="AA64" s="27">
        <v>227</v>
      </c>
      <c r="AB64" s="27">
        <v>226</v>
      </c>
      <c r="AC64" s="27">
        <v>257</v>
      </c>
      <c r="AD64" s="27">
        <v>179</v>
      </c>
      <c r="AE64" s="27">
        <v>113</v>
      </c>
      <c r="AF64" s="27">
        <v>167</v>
      </c>
      <c r="AG64" s="27">
        <v>174</v>
      </c>
      <c r="AH64" s="27">
        <v>248</v>
      </c>
      <c r="AI64" s="27">
        <v>288</v>
      </c>
      <c r="AJ64" s="27">
        <v>311</v>
      </c>
      <c r="AK64" s="27">
        <v>295</v>
      </c>
      <c r="AL64" s="27">
        <v>374</v>
      </c>
      <c r="AM64" s="27">
        <v>438</v>
      </c>
      <c r="AN64" s="27">
        <v>612</v>
      </c>
      <c r="AO64" s="27">
        <v>749</v>
      </c>
      <c r="AP64" s="27">
        <v>674</v>
      </c>
      <c r="AQ64" s="27">
        <v>700</v>
      </c>
      <c r="AR64" s="27">
        <v>804</v>
      </c>
      <c r="AS64" s="27">
        <v>593</v>
      </c>
      <c r="AT64" s="27">
        <v>589</v>
      </c>
      <c r="AU64" s="27">
        <v>492</v>
      </c>
      <c r="AV64" s="27">
        <v>423</v>
      </c>
      <c r="AW64" s="27">
        <v>529</v>
      </c>
      <c r="AX64" s="27">
        <v>560</v>
      </c>
      <c r="AY64" s="27">
        <v>557</v>
      </c>
      <c r="AZ64" s="27">
        <v>731</v>
      </c>
      <c r="BA64" s="27">
        <v>785</v>
      </c>
      <c r="BB64" s="27">
        <v>1005</v>
      </c>
      <c r="BC64" s="27">
        <v>939</v>
      </c>
      <c r="BD64" s="27">
        <v>1787</v>
      </c>
      <c r="BE64" s="27">
        <v>1892</v>
      </c>
      <c r="BF64" s="27">
        <v>912</v>
      </c>
      <c r="BG64" s="27">
        <v>514</v>
      </c>
      <c r="BH64" s="27">
        <v>267</v>
      </c>
      <c r="BI64" s="27">
        <v>57</v>
      </c>
      <c r="BJ64" s="27">
        <v>-37</v>
      </c>
      <c r="BK64" s="27">
        <v>-56</v>
      </c>
      <c r="BL64" s="27">
        <v>-24</v>
      </c>
      <c r="BM64" s="27">
        <v>-243</v>
      </c>
      <c r="BN64" s="27">
        <v>-469</v>
      </c>
      <c r="BO64" s="27">
        <v>-176</v>
      </c>
      <c r="BP64" s="27">
        <v>313</v>
      </c>
      <c r="BQ64" s="27">
        <v>146</v>
      </c>
      <c r="BR64" s="27">
        <v>-76</v>
      </c>
      <c r="BS64" s="27">
        <v>-12</v>
      </c>
      <c r="BT64" s="27">
        <v>969</v>
      </c>
      <c r="BU64" s="27">
        <v>2020</v>
      </c>
    </row>
    <row r="65" spans="1:73" x14ac:dyDescent="0.25">
      <c r="B65" s="25" t="s">
        <v>108</v>
      </c>
      <c r="C65" s="27">
        <v>149.47200000000001</v>
      </c>
      <c r="D65" s="27">
        <v>239.74600000000001</v>
      </c>
      <c r="E65" s="27">
        <v>375.70000000000005</v>
      </c>
      <c r="F65" s="27">
        <v>441.94099999999997</v>
      </c>
      <c r="G65" s="27">
        <v>382.89099999999996</v>
      </c>
      <c r="H65" s="27">
        <v>234.09</v>
      </c>
      <c r="I65" s="27">
        <v>355.613</v>
      </c>
      <c r="J65" s="27">
        <v>505.69200000000001</v>
      </c>
      <c r="K65" s="27">
        <v>676.61299999999994</v>
      </c>
      <c r="L65" s="27">
        <v>696.32900000000006</v>
      </c>
      <c r="M65" s="27">
        <v>729.37300000000005</v>
      </c>
      <c r="N65" s="27">
        <v>825.548</v>
      </c>
      <c r="O65" s="27">
        <v>998.46299999999997</v>
      </c>
      <c r="P65" s="27">
        <v>1017.569</v>
      </c>
      <c r="Q65" s="27">
        <v>1611.8710000000001</v>
      </c>
      <c r="R65" s="27">
        <v>1420.2560000000001</v>
      </c>
      <c r="S65" s="27">
        <v>1849.9090000000001</v>
      </c>
      <c r="T65" s="27">
        <v>1227.6110000000001</v>
      </c>
      <c r="U65" s="27">
        <v>1464.05</v>
      </c>
      <c r="V65" s="27">
        <v>1690.2700000000002</v>
      </c>
      <c r="W65" s="27">
        <v>1715.1089999999999</v>
      </c>
      <c r="X65" s="27">
        <v>1765.7139999999999</v>
      </c>
      <c r="Y65" s="27">
        <v>1525.6529999999998</v>
      </c>
      <c r="Z65" s="27">
        <v>1075.7469999999998</v>
      </c>
      <c r="AA65" s="27">
        <v>600.12699999999995</v>
      </c>
      <c r="AB65" s="27">
        <v>670.5100000000001</v>
      </c>
      <c r="AC65" s="27">
        <v>660.16800000000001</v>
      </c>
      <c r="AD65" s="27">
        <v>496.93499999999995</v>
      </c>
      <c r="AE65" s="27">
        <v>713.15000000000009</v>
      </c>
      <c r="AF65" s="27">
        <v>718.71500000000003</v>
      </c>
      <c r="AG65" s="27">
        <v>581.41</v>
      </c>
      <c r="AH65" s="27">
        <v>1145.915</v>
      </c>
      <c r="AI65" s="27">
        <v>1539.6719999999998</v>
      </c>
      <c r="AJ65" s="27">
        <v>1763.67</v>
      </c>
      <c r="AK65" s="27">
        <v>1315.4970000000001</v>
      </c>
      <c r="AL65" s="27">
        <v>943.59300000000007</v>
      </c>
      <c r="AM65" s="27">
        <v>849.61199999999997</v>
      </c>
      <c r="AN65" s="27">
        <v>786.66600000000005</v>
      </c>
      <c r="AO65" s="27">
        <v>1082.318</v>
      </c>
      <c r="AP65" s="27">
        <v>1120.8780000000002</v>
      </c>
      <c r="AQ65" s="27">
        <v>901.58600000000013</v>
      </c>
      <c r="AR65" s="27">
        <v>969.79199999999992</v>
      </c>
      <c r="AS65" s="27">
        <v>1047.1469999999999</v>
      </c>
      <c r="AT65" s="27">
        <v>1020.158</v>
      </c>
      <c r="AU65" s="27">
        <v>663.52800000000002</v>
      </c>
      <c r="AV65" s="27">
        <v>540.34400000000005</v>
      </c>
      <c r="AW65" s="27">
        <v>762.22399999999993</v>
      </c>
      <c r="AX65" s="27">
        <v>756.65899999999999</v>
      </c>
      <c r="AY65" s="27">
        <v>1036.4390000000001</v>
      </c>
      <c r="AZ65" s="27">
        <v>1263.4979999999998</v>
      </c>
      <c r="BA65" s="27">
        <v>1087.5670000000002</v>
      </c>
      <c r="BB65" s="27">
        <v>1132.165</v>
      </c>
      <c r="BC65" s="27">
        <v>1205.8120000000001</v>
      </c>
      <c r="BD65" s="27">
        <v>3717.6969999999997</v>
      </c>
      <c r="BE65" s="27">
        <v>3979.5820000000003</v>
      </c>
      <c r="BF65" s="27">
        <v>2764.7690000000002</v>
      </c>
      <c r="BG65" s="27">
        <v>2606.4279999999999</v>
      </c>
      <c r="BH65" s="27">
        <v>964.15499999999997</v>
      </c>
      <c r="BI65" s="27">
        <v>745.18200000000002</v>
      </c>
      <c r="BJ65" s="27">
        <v>824.29600000000028</v>
      </c>
      <c r="BK65" s="27">
        <v>706.78800000000024</v>
      </c>
      <c r="BL65" s="27">
        <v>640.42200000000003</v>
      </c>
      <c r="BM65" s="27">
        <v>847.01800000000026</v>
      </c>
      <c r="BN65" s="27">
        <v>820.75900000000024</v>
      </c>
      <c r="BO65" s="27">
        <v>630.99800000000005</v>
      </c>
      <c r="BP65" s="27">
        <v>574.20700000000011</v>
      </c>
      <c r="BQ65" s="27">
        <v>838.17699999999991</v>
      </c>
      <c r="BR65" s="27">
        <v>1183.2859999999998</v>
      </c>
      <c r="BS65" s="27">
        <v>976.92099999999982</v>
      </c>
      <c r="BT65" s="27">
        <v>703.97899999999981</v>
      </c>
      <c r="BU65" s="27">
        <v>734.34899999999993</v>
      </c>
    </row>
    <row r="66" spans="1:73" x14ac:dyDescent="0.25">
      <c r="B66" s="25" t="s">
        <v>109</v>
      </c>
      <c r="C66" s="27">
        <v>-2</v>
      </c>
      <c r="D66" s="27">
        <v>10</v>
      </c>
      <c r="E66" s="27">
        <v>16</v>
      </c>
      <c r="F66" s="27">
        <v>15</v>
      </c>
      <c r="G66" s="27">
        <v>15</v>
      </c>
      <c r="H66" s="27">
        <v>11</v>
      </c>
      <c r="I66" s="27">
        <v>17</v>
      </c>
      <c r="J66" s="27">
        <v>26</v>
      </c>
      <c r="K66" s="27">
        <v>16</v>
      </c>
      <c r="L66" s="27">
        <v>22</v>
      </c>
      <c r="M66" s="27">
        <v>25</v>
      </c>
      <c r="N66" s="27">
        <v>39</v>
      </c>
      <c r="O66" s="27">
        <v>50</v>
      </c>
      <c r="P66" s="27">
        <v>66</v>
      </c>
      <c r="Q66" s="27">
        <v>60</v>
      </c>
      <c r="R66" s="27">
        <v>62</v>
      </c>
      <c r="S66" s="27">
        <v>69</v>
      </c>
      <c r="T66" s="27">
        <v>64</v>
      </c>
      <c r="U66" s="27">
        <v>94</v>
      </c>
      <c r="V66" s="27">
        <v>94</v>
      </c>
      <c r="W66" s="27">
        <v>87</v>
      </c>
      <c r="X66" s="27">
        <v>16</v>
      </c>
      <c r="Y66" s="27">
        <v>27</v>
      </c>
      <c r="Z66" s="27">
        <v>26</v>
      </c>
      <c r="AA66" s="27">
        <v>22</v>
      </c>
      <c r="AB66" s="27">
        <v>22</v>
      </c>
      <c r="AC66" s="27">
        <v>26</v>
      </c>
      <c r="AD66" s="27">
        <v>16</v>
      </c>
      <c r="AE66" s="27">
        <v>7</v>
      </c>
      <c r="AF66" s="27">
        <v>15</v>
      </c>
      <c r="AG66" s="27">
        <v>16</v>
      </c>
      <c r="AH66" s="27">
        <v>26</v>
      </c>
      <c r="AI66" s="27">
        <v>32</v>
      </c>
      <c r="AJ66" s="27">
        <v>35</v>
      </c>
      <c r="AK66" s="27">
        <v>33</v>
      </c>
      <c r="AL66" s="27">
        <v>44</v>
      </c>
      <c r="AM66" s="27">
        <v>53</v>
      </c>
      <c r="AN66" s="27">
        <v>76</v>
      </c>
      <c r="AO66" s="27">
        <v>95</v>
      </c>
      <c r="AP66" s="27">
        <v>85</v>
      </c>
      <c r="AQ66" s="27">
        <v>89</v>
      </c>
      <c r="AR66" s="27">
        <v>103</v>
      </c>
      <c r="AS66" s="27">
        <v>75</v>
      </c>
      <c r="AT66" s="27">
        <v>74</v>
      </c>
      <c r="AU66" s="27">
        <v>61</v>
      </c>
      <c r="AV66" s="27">
        <v>52</v>
      </c>
      <c r="AW66" s="27">
        <v>66</v>
      </c>
      <c r="AX66" s="27">
        <v>71</v>
      </c>
      <c r="AY66" s="27">
        <v>70</v>
      </c>
      <c r="AZ66" s="27">
        <v>151</v>
      </c>
      <c r="BA66" s="27">
        <v>106</v>
      </c>
      <c r="BB66" s="27">
        <v>41</v>
      </c>
      <c r="BC66" s="27">
        <v>272</v>
      </c>
      <c r="BD66" s="27">
        <v>134</v>
      </c>
      <c r="BE66" s="27">
        <v>140</v>
      </c>
      <c r="BF66" s="27">
        <v>113</v>
      </c>
      <c r="BG66" s="27">
        <v>15</v>
      </c>
      <c r="BH66" s="27">
        <v>98</v>
      </c>
      <c r="BI66" s="27">
        <v>71</v>
      </c>
      <c r="BJ66" s="27">
        <v>66</v>
      </c>
      <c r="BK66" s="27">
        <v>151</v>
      </c>
      <c r="BL66" s="27">
        <v>21</v>
      </c>
      <c r="BM66" s="27">
        <v>-51</v>
      </c>
      <c r="BN66" s="27">
        <v>27</v>
      </c>
      <c r="BO66" s="27">
        <v>-49</v>
      </c>
      <c r="BP66" s="27">
        <v>-78</v>
      </c>
      <c r="BQ66" s="27">
        <v>7</v>
      </c>
      <c r="BR66" s="27">
        <v>240</v>
      </c>
      <c r="BS66" s="27">
        <v>120</v>
      </c>
      <c r="BT66" s="27">
        <v>-20</v>
      </c>
      <c r="BU66" s="27">
        <v>124</v>
      </c>
    </row>
    <row r="67" spans="1:73" x14ac:dyDescent="0.25">
      <c r="B67" s="25" t="s">
        <v>110</v>
      </c>
      <c r="C67" s="27">
        <v>-527</v>
      </c>
      <c r="D67" s="27">
        <v>-690</v>
      </c>
      <c r="E67" s="27">
        <v>-1333</v>
      </c>
      <c r="F67" s="27">
        <v>-2317</v>
      </c>
      <c r="G67" s="27">
        <v>-1694</v>
      </c>
      <c r="H67" s="27">
        <v>-563</v>
      </c>
      <c r="I67" s="27">
        <v>-1022</v>
      </c>
      <c r="J67" s="27">
        <v>-3084</v>
      </c>
      <c r="K67" s="27">
        <v>-3281</v>
      </c>
      <c r="L67" s="27">
        <v>-3241</v>
      </c>
      <c r="M67" s="27">
        <v>-3658</v>
      </c>
      <c r="N67" s="27">
        <v>-5415</v>
      </c>
      <c r="O67" s="27">
        <v>-5855</v>
      </c>
      <c r="P67" s="27">
        <v>-5736</v>
      </c>
      <c r="Q67" s="27">
        <v>-6326</v>
      </c>
      <c r="R67" s="27">
        <v>-6131</v>
      </c>
      <c r="S67" s="27">
        <v>-5696</v>
      </c>
      <c r="T67" s="27">
        <v>-5268</v>
      </c>
      <c r="U67" s="27">
        <v>-4759</v>
      </c>
      <c r="V67" s="27">
        <v>-3887</v>
      </c>
      <c r="W67" s="27">
        <v>-4232</v>
      </c>
      <c r="X67" s="27">
        <v>-3264</v>
      </c>
      <c r="Y67" s="27">
        <v>-3081</v>
      </c>
      <c r="Z67" s="27">
        <v>-3952</v>
      </c>
      <c r="AA67" s="27">
        <v>-3704</v>
      </c>
      <c r="AB67" s="27">
        <v>-3368</v>
      </c>
      <c r="AC67" s="27">
        <v>-3090</v>
      </c>
      <c r="AD67" s="27">
        <v>-2976</v>
      </c>
      <c r="AE67" s="27">
        <v>-3775</v>
      </c>
      <c r="AF67" s="27">
        <v>-2436</v>
      </c>
      <c r="AG67" s="27">
        <v>-1960</v>
      </c>
      <c r="AH67" s="27">
        <v>-703</v>
      </c>
      <c r="AI67" s="27">
        <v>-790</v>
      </c>
      <c r="AJ67" s="27">
        <v>-1433</v>
      </c>
      <c r="AK67" s="27">
        <v>-1697</v>
      </c>
      <c r="AL67" s="27">
        <v>-2364</v>
      </c>
      <c r="AM67" s="27">
        <v>-2786</v>
      </c>
      <c r="AN67" s="27">
        <v>-1887</v>
      </c>
      <c r="AO67" s="27">
        <v>-949</v>
      </c>
      <c r="AP67" s="27">
        <v>-2995</v>
      </c>
      <c r="AQ67" s="27">
        <v>-3817</v>
      </c>
      <c r="AR67" s="27">
        <v>-4080</v>
      </c>
      <c r="AS67" s="27">
        <v>-3643</v>
      </c>
      <c r="AT67" s="27">
        <v>-3783</v>
      </c>
      <c r="AU67" s="27">
        <v>-4110</v>
      </c>
      <c r="AV67" s="27">
        <v>-3302</v>
      </c>
      <c r="AW67" s="27">
        <v>-3261</v>
      </c>
      <c r="AX67" s="27">
        <v>-2985</v>
      </c>
      <c r="AY67" s="27">
        <v>-2802</v>
      </c>
      <c r="AZ67" s="27">
        <v>-1685</v>
      </c>
      <c r="BA67" s="27">
        <v>-949</v>
      </c>
      <c r="BB67" s="27">
        <v>-111</v>
      </c>
      <c r="BC67" s="27">
        <v>-1667</v>
      </c>
      <c r="BD67" s="27">
        <v>-2311</v>
      </c>
      <c r="BE67" s="27">
        <v>-2145</v>
      </c>
      <c r="BF67" s="27">
        <v>-2187</v>
      </c>
      <c r="BG67" s="27">
        <v>-1988</v>
      </c>
      <c r="BH67" s="27">
        <v>-1420</v>
      </c>
      <c r="BI67" s="27">
        <v>-951</v>
      </c>
      <c r="BJ67" s="27">
        <v>556</v>
      </c>
      <c r="BK67" s="27">
        <v>392</v>
      </c>
      <c r="BL67" s="27">
        <v>1104</v>
      </c>
      <c r="BM67" s="27">
        <v>570</v>
      </c>
      <c r="BN67" s="27">
        <v>1383</v>
      </c>
      <c r="BO67" s="27">
        <v>738</v>
      </c>
      <c r="BP67" s="27">
        <v>1330</v>
      </c>
      <c r="BQ67" s="27">
        <v>1130</v>
      </c>
      <c r="BR67" s="27">
        <v>1902</v>
      </c>
      <c r="BS67" s="27">
        <v>3034</v>
      </c>
      <c r="BT67" s="27">
        <v>1140</v>
      </c>
      <c r="BU67" s="27">
        <v>1110</v>
      </c>
    </row>
    <row r="68" spans="1:73" x14ac:dyDescent="0.25">
      <c r="B68" s="25" t="s">
        <v>111</v>
      </c>
      <c r="C68" s="27">
        <v>386.54500000000002</v>
      </c>
      <c r="D68" s="27">
        <v>527.71400000000006</v>
      </c>
      <c r="E68" s="27">
        <v>633.18700000000001</v>
      </c>
      <c r="F68" s="27">
        <v>750.95499999999993</v>
      </c>
      <c r="G68" s="27">
        <v>664.23400000000004</v>
      </c>
      <c r="H68" s="27">
        <v>722.024</v>
      </c>
      <c r="I68" s="27">
        <v>768.16200000000003</v>
      </c>
      <c r="J68" s="27">
        <v>679.00099999999998</v>
      </c>
      <c r="K68" s="27">
        <v>553.38800000000003</v>
      </c>
      <c r="L68" s="27">
        <v>524.24099999999999</v>
      </c>
      <c r="M68" s="27">
        <v>594.97400000000005</v>
      </c>
      <c r="N68" s="27">
        <v>712.37000000000012</v>
      </c>
      <c r="O68" s="27">
        <v>740.39300000000003</v>
      </c>
      <c r="P68" s="27">
        <v>770.8900000000001</v>
      </c>
      <c r="Q68" s="27">
        <v>956.87599999999986</v>
      </c>
      <c r="R68" s="27">
        <v>991.84600000000012</v>
      </c>
      <c r="S68" s="27">
        <v>1026.289</v>
      </c>
      <c r="T68" s="27">
        <v>1010.143</v>
      </c>
      <c r="U68" s="27">
        <v>1070.1189999999999</v>
      </c>
      <c r="V68" s="27">
        <v>1047.7919999999999</v>
      </c>
      <c r="W68" s="27">
        <v>594.75</v>
      </c>
      <c r="X68" s="27">
        <v>408.50499999999994</v>
      </c>
      <c r="Y68" s="27">
        <v>156.10400000000004</v>
      </c>
      <c r="Z68" s="27">
        <v>51.02800000000002</v>
      </c>
      <c r="AA68" s="27">
        <v>163.15100000000001</v>
      </c>
      <c r="AB68" s="27">
        <v>230.67100000000005</v>
      </c>
      <c r="AC68" s="27">
        <v>324.29499999999996</v>
      </c>
      <c r="AD68" s="27">
        <v>169.38599999999997</v>
      </c>
      <c r="AE68" s="27">
        <v>131.68899999999996</v>
      </c>
      <c r="AF68" s="27">
        <v>225.27700000000004</v>
      </c>
      <c r="AG68" s="27">
        <v>270.80599999999998</v>
      </c>
      <c r="AH68" s="27">
        <v>312.3</v>
      </c>
      <c r="AI68" s="27">
        <v>279.32900000000001</v>
      </c>
      <c r="AJ68" s="27">
        <v>232.517</v>
      </c>
      <c r="AK68" s="27">
        <v>80.173000000000002</v>
      </c>
      <c r="AL68" s="27">
        <v>-71.134999999999991</v>
      </c>
      <c r="AM68" s="27">
        <v>-20.504999999999995</v>
      </c>
      <c r="AN68" s="27">
        <v>-164.56099999999998</v>
      </c>
      <c r="AO68" s="27">
        <v>71.192000000000007</v>
      </c>
      <c r="AP68" s="27">
        <v>-110.649</v>
      </c>
      <c r="AQ68" s="27">
        <v>-69.785000000000025</v>
      </c>
      <c r="AR68" s="27">
        <v>195.29199999999997</v>
      </c>
      <c r="AS68" s="27">
        <v>118.30599999999998</v>
      </c>
      <c r="AT68" s="27">
        <v>6.9269999999999641</v>
      </c>
      <c r="AU68" s="27">
        <v>160.87899999999996</v>
      </c>
      <c r="AV68" s="27">
        <v>125.79300000000001</v>
      </c>
      <c r="AW68" s="27">
        <v>117.84899999999999</v>
      </c>
      <c r="AX68" s="27">
        <v>183.98599999999999</v>
      </c>
      <c r="AY68" s="27">
        <v>193.79699999999997</v>
      </c>
      <c r="AZ68" s="27">
        <v>356.74700000000001</v>
      </c>
      <c r="BA68" s="27">
        <v>401.43199999999996</v>
      </c>
      <c r="BB68" s="27">
        <v>358.69099999999997</v>
      </c>
      <c r="BC68" s="27">
        <v>367.82600000000002</v>
      </c>
      <c r="BD68" s="27">
        <v>311.89000000000004</v>
      </c>
      <c r="BE68" s="27">
        <v>327.39299999999992</v>
      </c>
      <c r="BF68" s="27">
        <v>677.98200000000008</v>
      </c>
      <c r="BG68" s="27">
        <v>125.03700000000003</v>
      </c>
      <c r="BH68" s="27">
        <v>222.93200000000002</v>
      </c>
      <c r="BI68" s="27">
        <v>-106.899</v>
      </c>
      <c r="BJ68" s="27">
        <v>-226.34</v>
      </c>
      <c r="BK68" s="27">
        <v>-117.88500000000005</v>
      </c>
      <c r="BL68" s="27">
        <v>-130.91699999999997</v>
      </c>
      <c r="BM68" s="27">
        <v>-117.37300000000005</v>
      </c>
      <c r="BN68" s="27">
        <v>-152.69900000000001</v>
      </c>
      <c r="BO68" s="27">
        <v>-74.728000000000009</v>
      </c>
      <c r="BP68" s="27">
        <v>-224.38499999999999</v>
      </c>
      <c r="BQ68" s="27">
        <v>-213.52899999999997</v>
      </c>
      <c r="BR68" s="27">
        <v>-253.57300000000001</v>
      </c>
      <c r="BS68" s="27">
        <v>-132.60500000000002</v>
      </c>
      <c r="BT68" s="27">
        <v>-37.896999999999991</v>
      </c>
      <c r="BU68" s="27">
        <v>-183.548</v>
      </c>
    </row>
    <row r="69" spans="1:73" x14ac:dyDescent="0.25">
      <c r="B69" s="25" t="s">
        <v>112</v>
      </c>
      <c r="C69" s="27">
        <v>-4</v>
      </c>
      <c r="D69" s="27">
        <v>14</v>
      </c>
      <c r="E69" s="27">
        <v>24</v>
      </c>
      <c r="F69" s="27">
        <v>22</v>
      </c>
      <c r="G69" s="27">
        <v>22</v>
      </c>
      <c r="H69" s="27">
        <v>16</v>
      </c>
      <c r="I69" s="27">
        <v>25</v>
      </c>
      <c r="J69" s="27">
        <v>38</v>
      </c>
      <c r="K69" s="27">
        <v>24</v>
      </c>
      <c r="L69" s="27">
        <v>33</v>
      </c>
      <c r="M69" s="27">
        <v>38</v>
      </c>
      <c r="N69" s="27">
        <v>59</v>
      </c>
      <c r="O69" s="27">
        <v>75</v>
      </c>
      <c r="P69" s="27">
        <v>98</v>
      </c>
      <c r="Q69" s="27">
        <v>90</v>
      </c>
      <c r="R69" s="27">
        <v>91</v>
      </c>
      <c r="S69" s="27">
        <v>102</v>
      </c>
      <c r="T69" s="27">
        <v>95</v>
      </c>
      <c r="U69" s="27">
        <v>140</v>
      </c>
      <c r="V69" s="27">
        <v>140</v>
      </c>
      <c r="W69" s="27">
        <v>129</v>
      </c>
      <c r="X69" s="27">
        <v>24</v>
      </c>
      <c r="Y69" s="27">
        <v>39</v>
      </c>
      <c r="Z69" s="27">
        <v>39</v>
      </c>
      <c r="AA69" s="27">
        <v>33</v>
      </c>
      <c r="AB69" s="27">
        <v>33</v>
      </c>
      <c r="AC69" s="27">
        <v>39</v>
      </c>
      <c r="AD69" s="27">
        <v>24</v>
      </c>
      <c r="AE69" s="27">
        <v>11</v>
      </c>
      <c r="AF69" s="27">
        <v>22</v>
      </c>
      <c r="AG69" s="27">
        <v>24</v>
      </c>
      <c r="AH69" s="27">
        <v>39</v>
      </c>
      <c r="AI69" s="27">
        <v>47</v>
      </c>
      <c r="AJ69" s="27">
        <v>52</v>
      </c>
      <c r="AK69" s="27">
        <v>49</v>
      </c>
      <c r="AL69" s="27">
        <v>66</v>
      </c>
      <c r="AM69" s="27">
        <v>79</v>
      </c>
      <c r="AN69" s="27">
        <v>114</v>
      </c>
      <c r="AO69" s="27">
        <v>142</v>
      </c>
      <c r="AP69" s="27">
        <v>126</v>
      </c>
      <c r="AQ69" s="27">
        <v>132</v>
      </c>
      <c r="AR69" s="27">
        <v>154</v>
      </c>
      <c r="AS69" s="27">
        <v>112</v>
      </c>
      <c r="AT69" s="27">
        <v>111</v>
      </c>
      <c r="AU69" s="27">
        <v>92</v>
      </c>
      <c r="AV69" s="27">
        <v>77</v>
      </c>
      <c r="AW69" s="27">
        <v>99</v>
      </c>
      <c r="AX69" s="27">
        <v>106</v>
      </c>
      <c r="AY69" s="27">
        <v>105</v>
      </c>
      <c r="AZ69" s="27">
        <v>6</v>
      </c>
      <c r="BA69" s="27">
        <v>147</v>
      </c>
      <c r="BB69" s="27">
        <v>312</v>
      </c>
      <c r="BC69" s="27">
        <v>497</v>
      </c>
      <c r="BD69" s="27">
        <v>688</v>
      </c>
      <c r="BE69" s="27">
        <v>377</v>
      </c>
      <c r="BF69" s="27">
        <v>779</v>
      </c>
      <c r="BG69" s="27">
        <v>573</v>
      </c>
      <c r="BH69" s="27">
        <v>281</v>
      </c>
      <c r="BI69" s="27">
        <v>228</v>
      </c>
      <c r="BJ69" s="27">
        <v>242</v>
      </c>
      <c r="BK69" s="27">
        <v>343</v>
      </c>
      <c r="BL69" s="27">
        <v>377</v>
      </c>
      <c r="BM69" s="27">
        <v>200</v>
      </c>
      <c r="BN69" s="27">
        <v>305</v>
      </c>
      <c r="BO69" s="27">
        <v>160</v>
      </c>
      <c r="BP69" s="27">
        <v>282</v>
      </c>
      <c r="BQ69" s="27">
        <v>429</v>
      </c>
      <c r="BR69" s="27">
        <v>466</v>
      </c>
      <c r="BS69" s="27">
        <v>445</v>
      </c>
      <c r="BT69" s="27">
        <v>550</v>
      </c>
      <c r="BU69" s="27">
        <v>399</v>
      </c>
    </row>
    <row r="70" spans="1:73" s="18" customFormat="1" ht="12.75" x14ac:dyDescent="0.2">
      <c r="A70" s="26"/>
      <c r="B70" s="45" t="s">
        <v>113</v>
      </c>
      <c r="C70" s="46">
        <v>-1238.9680000000001</v>
      </c>
      <c r="D70" s="46">
        <v>-1124.817</v>
      </c>
      <c r="E70" s="46">
        <v>-1027.8589999999999</v>
      </c>
      <c r="F70" s="46">
        <v>-967.79</v>
      </c>
      <c r="G70" s="46">
        <v>-981.32899999999995</v>
      </c>
      <c r="H70" s="46">
        <v>-1049.569</v>
      </c>
      <c r="I70" s="46">
        <v>-955.20799999999997</v>
      </c>
      <c r="J70" s="46">
        <v>-840.10199999999998</v>
      </c>
      <c r="K70" s="46">
        <v>-719.60199999999998</v>
      </c>
      <c r="L70" s="46">
        <v>-680.01</v>
      </c>
      <c r="M70" s="46">
        <v>-626.42600000000016</v>
      </c>
      <c r="N70" s="46">
        <v>-535.60100000000011</v>
      </c>
      <c r="O70" s="46">
        <v>-412.072</v>
      </c>
      <c r="P70" s="46">
        <v>-180.87600000000009</v>
      </c>
      <c r="Q70" s="46">
        <v>-545.99400000000003</v>
      </c>
      <c r="R70" s="46">
        <v>-673.38</v>
      </c>
      <c r="S70" s="46">
        <v>-38.061000000000035</v>
      </c>
      <c r="T70" s="46">
        <v>145.08500000000004</v>
      </c>
      <c r="U70" s="46">
        <v>511.72199999999998</v>
      </c>
      <c r="V70" s="46">
        <v>1752.8089999999997</v>
      </c>
      <c r="W70" s="46">
        <v>2883.3609999999999</v>
      </c>
      <c r="X70" s="46">
        <v>3404.7529999999997</v>
      </c>
      <c r="Y70" s="46">
        <v>3445.159000000001</v>
      </c>
      <c r="Z70" s="46">
        <v>2306.7099999999996</v>
      </c>
      <c r="AA70" s="46">
        <v>1637.8340000000007</v>
      </c>
      <c r="AB70" s="46">
        <v>3017.9410000000003</v>
      </c>
      <c r="AC70" s="46">
        <v>3373.4330000000004</v>
      </c>
      <c r="AD70" s="46">
        <v>3268.6279999999997</v>
      </c>
      <c r="AE70" s="46">
        <v>2954.7570000000005</v>
      </c>
      <c r="AF70" s="46">
        <v>4235.7749999999996</v>
      </c>
      <c r="AG70" s="46">
        <v>4118.9539999999979</v>
      </c>
      <c r="AH70" s="46">
        <v>3996.9649999999988</v>
      </c>
      <c r="AI70" s="46">
        <v>4040.1619999999998</v>
      </c>
      <c r="AJ70" s="46">
        <v>4682.7990000000009</v>
      </c>
      <c r="AK70" s="46">
        <v>4641.3780000000006</v>
      </c>
      <c r="AL70" s="46">
        <v>5011.4690000000001</v>
      </c>
      <c r="AM70" s="46">
        <v>5431.1890000000003</v>
      </c>
      <c r="AN70" s="46">
        <v>5416.4170000000013</v>
      </c>
      <c r="AO70" s="46">
        <v>5002.7200000000012</v>
      </c>
      <c r="AP70" s="46">
        <v>4744.0930000000008</v>
      </c>
      <c r="AQ70" s="46">
        <v>4745.9719999999988</v>
      </c>
      <c r="AR70" s="46">
        <v>5313.5109999999995</v>
      </c>
      <c r="AS70" s="46">
        <v>6166.3529999999992</v>
      </c>
      <c r="AT70" s="46">
        <v>6647.7139999999999</v>
      </c>
      <c r="AU70" s="46">
        <v>6512.7620000000006</v>
      </c>
      <c r="AV70" s="46">
        <v>6305.0870000000014</v>
      </c>
      <c r="AW70" s="46">
        <v>7526.9659999999994</v>
      </c>
      <c r="AX70" s="46">
        <v>9665.0149999999994</v>
      </c>
      <c r="AY70" s="46">
        <v>9908.8379999999997</v>
      </c>
      <c r="AZ70" s="46">
        <v>8824.2530000000006</v>
      </c>
      <c r="BA70" s="46">
        <v>7253.3339999999998</v>
      </c>
      <c r="BB70" s="46">
        <v>5630.4719999999998</v>
      </c>
      <c r="BC70" s="46">
        <v>6282.0699999999988</v>
      </c>
      <c r="BD70" s="46">
        <v>6627.2240000000002</v>
      </c>
      <c r="BE70" s="46">
        <v>7419.7759999999998</v>
      </c>
      <c r="BF70" s="46">
        <v>9883.235999999999</v>
      </c>
      <c r="BG70" s="46">
        <v>11766.472</v>
      </c>
      <c r="BH70" s="46">
        <v>10319.568000000001</v>
      </c>
      <c r="BI70" s="46">
        <v>7693.771999999999</v>
      </c>
      <c r="BJ70" s="46">
        <v>6592.9419999999991</v>
      </c>
      <c r="BK70" s="46">
        <v>5873.8190000000004</v>
      </c>
      <c r="BL70" s="46">
        <v>6169.8359999999993</v>
      </c>
      <c r="BM70" s="46">
        <v>6751.6509999999998</v>
      </c>
      <c r="BN70" s="46">
        <v>6565.1569999999983</v>
      </c>
      <c r="BO70" s="46">
        <v>6987.5000000000018</v>
      </c>
      <c r="BP70" s="46">
        <v>7424.74</v>
      </c>
      <c r="BQ70" s="46">
        <v>8122.393</v>
      </c>
      <c r="BR70" s="46">
        <v>10675.339999999998</v>
      </c>
      <c r="BS70" s="46">
        <v>11071.228000000001</v>
      </c>
      <c r="BT70" s="46">
        <v>10418.972000000002</v>
      </c>
      <c r="BU70" s="46">
        <v>9358.4589999999989</v>
      </c>
    </row>
    <row r="71" spans="1:73" x14ac:dyDescent="0.25">
      <c r="B71" s="25" t="s">
        <v>114</v>
      </c>
      <c r="C71" s="27">
        <v>2.012</v>
      </c>
      <c r="D71" s="27">
        <v>3.351</v>
      </c>
      <c r="E71" s="27">
        <v>3.4979999999999993</v>
      </c>
      <c r="F71" s="27">
        <v>3.42</v>
      </c>
      <c r="G71" s="27">
        <v>3.55</v>
      </c>
      <c r="H71" s="27">
        <v>3.9589999999999996</v>
      </c>
      <c r="I71" s="27">
        <v>4.234</v>
      </c>
      <c r="J71" s="27">
        <v>4.9640000000000004</v>
      </c>
      <c r="K71" s="27">
        <v>4.3790000000000004</v>
      </c>
      <c r="L71" s="27">
        <v>5.2829999999999995</v>
      </c>
      <c r="M71" s="27">
        <v>7.44</v>
      </c>
      <c r="N71" s="27">
        <v>6.9930000000000003</v>
      </c>
      <c r="O71" s="27">
        <v>7.4409999999999998</v>
      </c>
      <c r="P71" s="27">
        <v>6.8869999999999996</v>
      </c>
      <c r="Q71" s="27">
        <v>13.428999999999998</v>
      </c>
      <c r="R71" s="27">
        <v>21.283999999999999</v>
      </c>
      <c r="S71" s="27">
        <v>46.055999999999997</v>
      </c>
      <c r="T71" s="27">
        <v>37.528000000000006</v>
      </c>
      <c r="U71" s="27">
        <v>35.143999999999998</v>
      </c>
      <c r="V71" s="27">
        <v>31.405000000000005</v>
      </c>
      <c r="W71" s="27">
        <v>24.824999999999999</v>
      </c>
      <c r="X71" s="27">
        <v>108.468</v>
      </c>
      <c r="Y71" s="27">
        <v>157.36500000000001</v>
      </c>
      <c r="Z71" s="27">
        <v>116.90700000000001</v>
      </c>
      <c r="AA71" s="27">
        <v>220.84</v>
      </c>
      <c r="AB71" s="27">
        <v>716.34799999999996</v>
      </c>
      <c r="AC71" s="27">
        <v>597.16100000000006</v>
      </c>
      <c r="AD71" s="27">
        <v>453.23700000000002</v>
      </c>
      <c r="AE71" s="27">
        <v>444.71899999999994</v>
      </c>
      <c r="AF71" s="27">
        <v>283.66200000000003</v>
      </c>
      <c r="AG71" s="27">
        <v>151.68100000000004</v>
      </c>
      <c r="AH71" s="27">
        <v>186.63200000000003</v>
      </c>
      <c r="AI71" s="27">
        <v>160.45699999999999</v>
      </c>
      <c r="AJ71" s="27">
        <v>178.65299999999996</v>
      </c>
      <c r="AK71" s="27">
        <v>81.74199999999999</v>
      </c>
      <c r="AL71" s="27">
        <v>46.509000000000015</v>
      </c>
      <c r="AM71" s="27">
        <v>148.27800000000002</v>
      </c>
      <c r="AN71" s="27">
        <v>204.434</v>
      </c>
      <c r="AO71" s="27">
        <v>191.98299999999998</v>
      </c>
      <c r="AP71" s="27">
        <v>216.45899999999997</v>
      </c>
      <c r="AQ71" s="27">
        <v>166.03800000000001</v>
      </c>
      <c r="AR71" s="27">
        <v>118.98300000000002</v>
      </c>
      <c r="AS71" s="27">
        <v>239.827</v>
      </c>
      <c r="AT71" s="27">
        <v>391.02199999999999</v>
      </c>
      <c r="AU71" s="27">
        <v>342.84099999999995</v>
      </c>
      <c r="AV71" s="27">
        <v>347.92399999999998</v>
      </c>
      <c r="AW71" s="27">
        <v>292.774</v>
      </c>
      <c r="AX71" s="27">
        <v>132.18999999999997</v>
      </c>
      <c r="AY71" s="27">
        <v>-81.762999999999991</v>
      </c>
      <c r="AZ71" s="27">
        <v>-208.86399999999998</v>
      </c>
      <c r="BA71" s="27">
        <v>-179.63599999999997</v>
      </c>
      <c r="BB71" s="27">
        <v>-110.48200000000003</v>
      </c>
      <c r="BC71" s="27">
        <v>-63.717000000000013</v>
      </c>
      <c r="BD71" s="27">
        <v>-76.783999999999992</v>
      </c>
      <c r="BE71" s="27">
        <v>-27.512999999999991</v>
      </c>
      <c r="BF71" s="27">
        <v>121.81899999999997</v>
      </c>
      <c r="BG71" s="27">
        <v>143.04199999999997</v>
      </c>
      <c r="BH71" s="27">
        <v>13.548000000000002</v>
      </c>
      <c r="BI71" s="27">
        <v>-107.49899999999997</v>
      </c>
      <c r="BJ71" s="27">
        <v>-210.75900000000001</v>
      </c>
      <c r="BK71" s="27">
        <v>-274.60500000000002</v>
      </c>
      <c r="BL71" s="27">
        <v>-220.39599999999996</v>
      </c>
      <c r="BM71" s="27">
        <v>-173.24199999999999</v>
      </c>
      <c r="BN71" s="27">
        <v>-179.37</v>
      </c>
      <c r="BO71" s="27">
        <v>-226.65799999999996</v>
      </c>
      <c r="BP71" s="27">
        <v>-280.10500000000002</v>
      </c>
      <c r="BQ71" s="27">
        <v>-258.62799999999999</v>
      </c>
      <c r="BR71" s="27">
        <v>-243.78300000000002</v>
      </c>
      <c r="BS71" s="27">
        <v>-230.63400000000001</v>
      </c>
      <c r="BT71" s="27">
        <v>-217.26299999999998</v>
      </c>
      <c r="BU71" s="27">
        <v>-203.928</v>
      </c>
    </row>
    <row r="72" spans="1:73" x14ac:dyDescent="0.25">
      <c r="B72" s="25" t="s">
        <v>115</v>
      </c>
      <c r="C72" s="27">
        <v>6.652000000000001</v>
      </c>
      <c r="D72" s="27">
        <v>11.143000000000001</v>
      </c>
      <c r="E72" s="27">
        <v>10.625</v>
      </c>
      <c r="F72" s="27">
        <v>9.3659999999999997</v>
      </c>
      <c r="G72" s="27">
        <v>9.093</v>
      </c>
      <c r="H72" s="27">
        <v>9.9669999999999987</v>
      </c>
      <c r="I72" s="27">
        <v>10.273</v>
      </c>
      <c r="J72" s="27">
        <v>12.334</v>
      </c>
      <c r="K72" s="27">
        <v>9.179000000000002</v>
      </c>
      <c r="L72" s="27">
        <v>12.122</v>
      </c>
      <c r="M72" s="27">
        <v>19.593000000000004</v>
      </c>
      <c r="N72" s="27">
        <v>16.327999999999996</v>
      </c>
      <c r="O72" s="27">
        <v>17.458000000000006</v>
      </c>
      <c r="P72" s="27">
        <v>21.301000000000002</v>
      </c>
      <c r="Q72" s="27">
        <v>50.613999999999997</v>
      </c>
      <c r="R72" s="27">
        <v>87.274000000000001</v>
      </c>
      <c r="S72" s="27">
        <v>179.38599999999997</v>
      </c>
      <c r="T72" s="27">
        <v>117.84599999999999</v>
      </c>
      <c r="U72" s="27">
        <v>72.182999999999993</v>
      </c>
      <c r="V72" s="27">
        <v>69.533999999999992</v>
      </c>
      <c r="W72" s="27">
        <v>35.167000000000002</v>
      </c>
      <c r="X72" s="27">
        <v>35.965000000000003</v>
      </c>
      <c r="Y72" s="27">
        <v>-4.5810000000000013</v>
      </c>
      <c r="Z72" s="27">
        <v>-57.068000000000012</v>
      </c>
      <c r="AA72" s="27">
        <v>-6.5050000000000123</v>
      </c>
      <c r="AB72" s="27">
        <v>226.54299999999998</v>
      </c>
      <c r="AC72" s="27">
        <v>155.97599999999997</v>
      </c>
      <c r="AD72" s="27">
        <v>112.55799999999999</v>
      </c>
      <c r="AE72" s="27">
        <v>153.06000000000003</v>
      </c>
      <c r="AF72" s="27">
        <v>76.109999999999985</v>
      </c>
      <c r="AG72" s="27">
        <v>-1.0430000000000241</v>
      </c>
      <c r="AH72" s="27">
        <v>94.705999999999989</v>
      </c>
      <c r="AI72" s="27">
        <v>197.77299999999997</v>
      </c>
      <c r="AJ72" s="27">
        <v>422.50399999999996</v>
      </c>
      <c r="AK72" s="27">
        <v>508.53499999999997</v>
      </c>
      <c r="AL72" s="27">
        <v>656.07999999999993</v>
      </c>
      <c r="AM72" s="27">
        <v>929.63099999999986</v>
      </c>
      <c r="AN72" s="27">
        <v>993.3660000000001</v>
      </c>
      <c r="AO72" s="27">
        <v>801.54900000000009</v>
      </c>
      <c r="AP72" s="27">
        <v>771.73300000000006</v>
      </c>
      <c r="AQ72" s="27">
        <v>493.44699999999989</v>
      </c>
      <c r="AR72" s="27">
        <v>-49.850999999999999</v>
      </c>
      <c r="AS72" s="27">
        <v>23.688000000000102</v>
      </c>
      <c r="AT72" s="27">
        <v>97.551000000000045</v>
      </c>
      <c r="AU72" s="27">
        <v>-232.25</v>
      </c>
      <c r="AV72" s="27">
        <v>-390.28600000000006</v>
      </c>
      <c r="AW72" s="27">
        <v>-191.12900000000008</v>
      </c>
      <c r="AX72" s="27">
        <v>-67.225000000000023</v>
      </c>
      <c r="AY72" s="27">
        <v>-170.0089999999999</v>
      </c>
      <c r="AZ72" s="27">
        <v>-186.00800000000004</v>
      </c>
      <c r="BA72" s="27">
        <v>311.37999999999994</v>
      </c>
      <c r="BB72" s="27">
        <v>413.22699999999998</v>
      </c>
      <c r="BC72" s="27">
        <v>300.77100000000007</v>
      </c>
      <c r="BD72" s="27">
        <v>5.1749999999998977</v>
      </c>
      <c r="BE72" s="27">
        <v>30.192999999999984</v>
      </c>
      <c r="BF72" s="27">
        <v>454.36699999999985</v>
      </c>
      <c r="BG72" s="27">
        <v>639.54000000000008</v>
      </c>
      <c r="BH72" s="27">
        <v>360.91899999999987</v>
      </c>
      <c r="BI72" s="27">
        <v>122.87000000000006</v>
      </c>
      <c r="BJ72" s="27">
        <v>-12.024999999999977</v>
      </c>
      <c r="BK72" s="27">
        <v>-235.32000000000011</v>
      </c>
      <c r="BL72" s="27">
        <v>-332.25099999999998</v>
      </c>
      <c r="BM72" s="27">
        <v>-553.10900000000004</v>
      </c>
      <c r="BN72" s="27">
        <v>-506.38099999999997</v>
      </c>
      <c r="BO72" s="27">
        <v>-384.46100000000001</v>
      </c>
      <c r="BP72" s="27">
        <v>-276.34300000000013</v>
      </c>
      <c r="BQ72" s="27">
        <v>-183.36300000000006</v>
      </c>
      <c r="BR72" s="27">
        <v>-66.087000000000103</v>
      </c>
      <c r="BS72" s="27">
        <v>43.930000000000007</v>
      </c>
      <c r="BT72" s="27">
        <v>100.36199999999999</v>
      </c>
      <c r="BU72" s="27">
        <v>75.96999999999997</v>
      </c>
    </row>
    <row r="73" spans="1:73" x14ac:dyDescent="0.25">
      <c r="B73" s="25" t="s">
        <v>116</v>
      </c>
      <c r="C73" s="27">
        <v>-1337</v>
      </c>
      <c r="D73" s="27">
        <v>-1283</v>
      </c>
      <c r="E73" s="27">
        <v>-1267</v>
      </c>
      <c r="F73" s="27">
        <v>-1245</v>
      </c>
      <c r="G73" s="27">
        <v>-1223</v>
      </c>
      <c r="H73" s="27">
        <v>-1203</v>
      </c>
      <c r="I73" s="27">
        <v>-1182</v>
      </c>
      <c r="J73" s="27">
        <v>-1160</v>
      </c>
      <c r="K73" s="27">
        <v>-1137</v>
      </c>
      <c r="L73" s="27">
        <v>-1113</v>
      </c>
      <c r="M73" s="27">
        <v>-1089</v>
      </c>
      <c r="N73" s="27">
        <v>-1052</v>
      </c>
      <c r="O73" s="27">
        <v>-1015</v>
      </c>
      <c r="P73" s="27">
        <v>-991</v>
      </c>
      <c r="Q73" s="27">
        <v>-968</v>
      </c>
      <c r="R73" s="27">
        <v>-945</v>
      </c>
      <c r="S73" s="27">
        <v>-923</v>
      </c>
      <c r="T73" s="27">
        <v>-901</v>
      </c>
      <c r="U73" s="27">
        <v>-879</v>
      </c>
      <c r="V73" s="27">
        <v>-858</v>
      </c>
      <c r="W73" s="27">
        <v>-838</v>
      </c>
      <c r="X73" s="27">
        <v>-818</v>
      </c>
      <c r="Y73" s="27">
        <v>-799</v>
      </c>
      <c r="Z73" s="27">
        <v>-780</v>
      </c>
      <c r="AA73" s="27">
        <v>-761</v>
      </c>
      <c r="AB73" s="27">
        <v>-743</v>
      </c>
      <c r="AC73" s="27">
        <v>-726</v>
      </c>
      <c r="AD73" s="27">
        <v>-709</v>
      </c>
      <c r="AE73" s="27">
        <v>-692</v>
      </c>
      <c r="AF73" s="27">
        <v>-675</v>
      </c>
      <c r="AG73" s="27">
        <v>-659</v>
      </c>
      <c r="AH73" s="27">
        <v>-644</v>
      </c>
      <c r="AI73" s="27">
        <v>-629</v>
      </c>
      <c r="AJ73" s="27">
        <v>-614</v>
      </c>
      <c r="AK73" s="27">
        <v>-599</v>
      </c>
      <c r="AL73" s="27">
        <v>-585</v>
      </c>
      <c r="AM73" s="27">
        <v>-571</v>
      </c>
      <c r="AN73" s="27">
        <v>-557</v>
      </c>
      <c r="AO73" s="27">
        <v>-544</v>
      </c>
      <c r="AP73" s="27">
        <v>-531</v>
      </c>
      <c r="AQ73" s="27">
        <v>-519</v>
      </c>
      <c r="AR73" s="27">
        <v>-506</v>
      </c>
      <c r="AS73" s="27">
        <v>-494</v>
      </c>
      <c r="AT73" s="27">
        <v>-483</v>
      </c>
      <c r="AU73" s="27">
        <v>-471</v>
      </c>
      <c r="AV73" s="27">
        <v>-460</v>
      </c>
      <c r="AW73" s="27">
        <v>-449</v>
      </c>
      <c r="AX73" s="27">
        <v>-439</v>
      </c>
      <c r="AY73" s="27">
        <v>-428</v>
      </c>
      <c r="AZ73" s="27">
        <v>-418</v>
      </c>
      <c r="BA73" s="27">
        <v>-408</v>
      </c>
      <c r="BB73" s="27">
        <v>-398</v>
      </c>
      <c r="BC73" s="27">
        <v>-389</v>
      </c>
      <c r="BD73" s="27">
        <v>-380</v>
      </c>
      <c r="BE73" s="27">
        <v>-371</v>
      </c>
      <c r="BF73" s="27">
        <v>-362</v>
      </c>
      <c r="BG73" s="27">
        <v>-353</v>
      </c>
      <c r="BH73" s="27">
        <v>-345</v>
      </c>
      <c r="BI73" s="27">
        <v>-337</v>
      </c>
      <c r="BJ73" s="27">
        <v>-329</v>
      </c>
      <c r="BK73" s="27">
        <v>-321</v>
      </c>
      <c r="BL73" s="27">
        <v>-313</v>
      </c>
      <c r="BM73" s="27">
        <v>-306</v>
      </c>
      <c r="BN73" s="27">
        <v>-299</v>
      </c>
      <c r="BO73" s="27">
        <v>-292</v>
      </c>
      <c r="BP73" s="27">
        <v>-285</v>
      </c>
      <c r="BQ73" s="27">
        <v>-278</v>
      </c>
      <c r="BR73" s="27">
        <v>-271</v>
      </c>
      <c r="BS73" s="27">
        <v>-265</v>
      </c>
      <c r="BT73" s="27">
        <v>-259</v>
      </c>
      <c r="BU73" s="27">
        <v>-252</v>
      </c>
    </row>
    <row r="74" spans="1:73" x14ac:dyDescent="0.25">
      <c r="B74" s="25" t="s">
        <v>117</v>
      </c>
      <c r="C74" s="27">
        <v>89.367999999999995</v>
      </c>
      <c r="D74" s="27">
        <v>143.68899999999999</v>
      </c>
      <c r="E74" s="27">
        <v>225.01800000000003</v>
      </c>
      <c r="F74" s="27">
        <v>264.42399999999998</v>
      </c>
      <c r="G74" s="27">
        <v>229.02800000000002</v>
      </c>
      <c r="H74" s="27">
        <v>139.505</v>
      </c>
      <c r="I74" s="27">
        <v>212.28499999999997</v>
      </c>
      <c r="J74" s="27">
        <v>302.60000000000002</v>
      </c>
      <c r="K74" s="27">
        <v>403.84000000000003</v>
      </c>
      <c r="L74" s="27">
        <v>415.58500000000004</v>
      </c>
      <c r="M74" s="27">
        <v>435.54099999999994</v>
      </c>
      <c r="N74" s="27">
        <v>493.07799999999997</v>
      </c>
      <c r="O74" s="27">
        <v>578.029</v>
      </c>
      <c r="P74" s="27">
        <v>781.93599999999992</v>
      </c>
      <c r="Q74" s="27">
        <v>357.96299999999997</v>
      </c>
      <c r="R74" s="27">
        <v>163.06199999999998</v>
      </c>
      <c r="S74" s="27">
        <v>659.49699999999996</v>
      </c>
      <c r="T74" s="27">
        <v>890.71100000000001</v>
      </c>
      <c r="U74" s="27">
        <v>1283.395</v>
      </c>
      <c r="V74" s="27">
        <v>2509.87</v>
      </c>
      <c r="W74" s="27">
        <v>3661.3689999999997</v>
      </c>
      <c r="X74" s="27">
        <v>4078.3199999999997</v>
      </c>
      <c r="Y74" s="27">
        <v>4091.3750000000009</v>
      </c>
      <c r="Z74" s="27">
        <v>3026.8709999999996</v>
      </c>
      <c r="AA74" s="27">
        <v>2184.4990000000007</v>
      </c>
      <c r="AB74" s="27">
        <v>2818.05</v>
      </c>
      <c r="AC74" s="27">
        <v>3346.2960000000003</v>
      </c>
      <c r="AD74" s="27">
        <v>3411.8329999999996</v>
      </c>
      <c r="AE74" s="27">
        <v>3048.9780000000005</v>
      </c>
      <c r="AF74" s="27">
        <v>4551.0029999999997</v>
      </c>
      <c r="AG74" s="27">
        <v>4627.315999999998</v>
      </c>
      <c r="AH74" s="27">
        <v>4359.6269999999986</v>
      </c>
      <c r="AI74" s="27">
        <v>4310.9319999999998</v>
      </c>
      <c r="AJ74" s="27">
        <v>4695.6420000000007</v>
      </c>
      <c r="AK74" s="27">
        <v>4650.1010000000006</v>
      </c>
      <c r="AL74" s="27">
        <v>4893.88</v>
      </c>
      <c r="AM74" s="27">
        <v>4924.2800000000007</v>
      </c>
      <c r="AN74" s="27">
        <v>4775.6170000000011</v>
      </c>
      <c r="AO74" s="27">
        <v>4553.188000000001</v>
      </c>
      <c r="AP74" s="27">
        <v>4286.9010000000007</v>
      </c>
      <c r="AQ74" s="27">
        <v>4605.4869999999992</v>
      </c>
      <c r="AR74" s="27">
        <v>5750.3789999999999</v>
      </c>
      <c r="AS74" s="27">
        <v>6396.8379999999988</v>
      </c>
      <c r="AT74" s="27">
        <v>6642.1409999999996</v>
      </c>
      <c r="AU74" s="27">
        <v>6873.1710000000003</v>
      </c>
      <c r="AV74" s="27">
        <v>6807.4490000000014</v>
      </c>
      <c r="AW74" s="27">
        <v>7874.3209999999999</v>
      </c>
      <c r="AX74" s="27">
        <v>10039.049999999999</v>
      </c>
      <c r="AY74" s="27">
        <v>10588.61</v>
      </c>
      <c r="AZ74" s="27">
        <v>9637.125</v>
      </c>
      <c r="BA74" s="27">
        <v>7529.59</v>
      </c>
      <c r="BB74" s="27">
        <v>5725.7269999999999</v>
      </c>
      <c r="BC74" s="27">
        <v>6434.0159999999987</v>
      </c>
      <c r="BD74" s="27">
        <v>7078.8330000000005</v>
      </c>
      <c r="BE74" s="27">
        <v>7788.0959999999995</v>
      </c>
      <c r="BF74" s="27">
        <v>9669.0499999999993</v>
      </c>
      <c r="BG74" s="27">
        <v>11336.89</v>
      </c>
      <c r="BH74" s="27">
        <v>10290.101000000001</v>
      </c>
      <c r="BI74" s="27">
        <v>8015.4009999999989</v>
      </c>
      <c r="BJ74" s="27">
        <v>7144.7259999999987</v>
      </c>
      <c r="BK74" s="27">
        <v>6704.7440000000006</v>
      </c>
      <c r="BL74" s="27">
        <v>7035.4829999999993</v>
      </c>
      <c r="BM74" s="27">
        <v>7784.0020000000004</v>
      </c>
      <c r="BN74" s="27">
        <v>7549.9079999999985</v>
      </c>
      <c r="BO74" s="27">
        <v>7890.6190000000015</v>
      </c>
      <c r="BP74" s="27">
        <v>8266.1880000000001</v>
      </c>
      <c r="BQ74" s="27">
        <v>8842.384</v>
      </c>
      <c r="BR74" s="27">
        <v>11256.21</v>
      </c>
      <c r="BS74" s="27">
        <v>11522.932000000001</v>
      </c>
      <c r="BT74" s="27">
        <v>10794.873000000001</v>
      </c>
      <c r="BU74" s="27">
        <v>9738.4169999999995</v>
      </c>
    </row>
    <row r="75" spans="1:73" x14ac:dyDescent="0.25">
      <c r="A75" s="25">
        <v>16</v>
      </c>
      <c r="B75" s="42" t="s">
        <v>118</v>
      </c>
      <c r="C75" s="27">
        <v>3761.136</v>
      </c>
      <c r="D75" s="27">
        <v>11796.151</v>
      </c>
      <c r="E75" s="27">
        <v>22072.321000000004</v>
      </c>
      <c r="F75" s="27">
        <v>27738.017</v>
      </c>
      <c r="G75" s="27">
        <v>28658.571</v>
      </c>
      <c r="H75" s="27">
        <v>27337.854999999996</v>
      </c>
      <c r="I75" s="27">
        <v>27331.66599999999</v>
      </c>
      <c r="J75" s="27">
        <v>35104.262000000002</v>
      </c>
      <c r="K75" s="27">
        <v>37310.377</v>
      </c>
      <c r="L75" s="27">
        <v>35874.732999999993</v>
      </c>
      <c r="M75" s="27">
        <v>38224.794999999998</v>
      </c>
      <c r="N75" s="27">
        <v>41086.596999999994</v>
      </c>
      <c r="O75" s="27">
        <v>36627.25</v>
      </c>
      <c r="P75" s="27">
        <v>38614.476999999999</v>
      </c>
      <c r="Q75" s="27">
        <v>43037.902000000002</v>
      </c>
      <c r="R75" s="27">
        <v>44373.742999999995</v>
      </c>
      <c r="S75" s="27">
        <v>49381.801999999996</v>
      </c>
      <c r="T75" s="27">
        <v>54808.191999999995</v>
      </c>
      <c r="U75" s="27">
        <v>60288.597999999998</v>
      </c>
      <c r="V75" s="27">
        <v>70338.97</v>
      </c>
      <c r="W75" s="27">
        <v>74317.943999999989</v>
      </c>
      <c r="X75" s="27">
        <v>73536.667999999991</v>
      </c>
      <c r="Y75" s="27">
        <v>68467.286999999997</v>
      </c>
      <c r="Z75" s="27">
        <v>61721.998999999996</v>
      </c>
      <c r="AA75" s="27">
        <v>60648.014999999999</v>
      </c>
      <c r="AB75" s="27">
        <v>58157.98000000001</v>
      </c>
      <c r="AC75" s="27">
        <v>57490.645000000004</v>
      </c>
      <c r="AD75" s="27">
        <v>54179.021000000008</v>
      </c>
      <c r="AE75" s="27">
        <v>47763.61</v>
      </c>
      <c r="AF75" s="27">
        <v>45162.305000000008</v>
      </c>
      <c r="AG75" s="27">
        <v>35811.214000000007</v>
      </c>
      <c r="AH75" s="27">
        <v>35618.681000000004</v>
      </c>
      <c r="AI75" s="27">
        <v>34993.826000000001</v>
      </c>
      <c r="AJ75" s="27">
        <v>37644.981</v>
      </c>
      <c r="AK75" s="27">
        <v>35549.921000000002</v>
      </c>
      <c r="AL75" s="27">
        <v>40046.291000000005</v>
      </c>
      <c r="AM75" s="27">
        <v>39173.919000000002</v>
      </c>
      <c r="AN75" s="27">
        <v>42023.614000000009</v>
      </c>
      <c r="AO75" s="27">
        <v>42813.909</v>
      </c>
      <c r="AP75" s="27">
        <v>45655.993000000002</v>
      </c>
      <c r="AQ75" s="27">
        <v>49690.758999999998</v>
      </c>
      <c r="AR75" s="27">
        <v>52375.479999999996</v>
      </c>
      <c r="AS75" s="27">
        <v>55539.595000000001</v>
      </c>
      <c r="AT75" s="27">
        <v>61520.907999999996</v>
      </c>
      <c r="AU75" s="27">
        <v>64491.450000000004</v>
      </c>
      <c r="AV75" s="27">
        <v>67524.857000000004</v>
      </c>
      <c r="AW75" s="27">
        <v>64453.755000000005</v>
      </c>
      <c r="AX75" s="27">
        <v>60392.885999999999</v>
      </c>
      <c r="AY75" s="27">
        <v>66811.508999999991</v>
      </c>
      <c r="AZ75" s="27">
        <v>73916.01999999999</v>
      </c>
      <c r="BA75" s="27">
        <v>86575.912000000011</v>
      </c>
      <c r="BB75" s="27">
        <v>93037.969000000012</v>
      </c>
      <c r="BC75" s="27">
        <v>94756.498999999996</v>
      </c>
      <c r="BD75" s="27">
        <v>101326.75200000001</v>
      </c>
      <c r="BE75" s="27">
        <v>107170.48299999999</v>
      </c>
      <c r="BF75" s="27">
        <v>112891.033</v>
      </c>
      <c r="BG75" s="27">
        <v>115480.829</v>
      </c>
      <c r="BH75" s="27">
        <v>113191.49</v>
      </c>
      <c r="BI75" s="27">
        <v>114166.826</v>
      </c>
      <c r="BJ75" s="27">
        <v>117188.073</v>
      </c>
      <c r="BK75" s="27">
        <v>122883.38099999999</v>
      </c>
      <c r="BL75" s="27">
        <v>122361.86600000001</v>
      </c>
      <c r="BM75" s="27">
        <v>102106.79399999999</v>
      </c>
      <c r="BN75" s="27">
        <v>87561.084999999992</v>
      </c>
      <c r="BO75" s="27">
        <v>80645.075000000012</v>
      </c>
      <c r="BP75" s="27">
        <v>79068.964999999997</v>
      </c>
      <c r="BQ75" s="27">
        <v>73783.303</v>
      </c>
      <c r="BR75" s="27">
        <v>65443.914000000004</v>
      </c>
      <c r="BS75" s="27">
        <v>70528.482999999993</v>
      </c>
      <c r="BT75" s="27">
        <v>77056.540000000008</v>
      </c>
      <c r="BU75" s="27">
        <v>87340.494999999995</v>
      </c>
    </row>
    <row r="76" spans="1:73" x14ac:dyDescent="0.25">
      <c r="B76" s="25" t="s">
        <v>77</v>
      </c>
      <c r="C76" s="27">
        <v>1642.9449999999999</v>
      </c>
      <c r="D76" s="27">
        <v>2466.8150000000001</v>
      </c>
      <c r="E76" s="27">
        <v>4439.7709999999997</v>
      </c>
      <c r="F76" s="27">
        <v>4277.6850000000004</v>
      </c>
      <c r="G76" s="27">
        <v>2364.0889999999999</v>
      </c>
      <c r="H76" s="27">
        <v>1915.346</v>
      </c>
      <c r="I76" s="27">
        <v>1363.6089999999999</v>
      </c>
      <c r="J76" s="27">
        <v>1215.5340000000001</v>
      </c>
      <c r="K76" s="27">
        <v>907.76</v>
      </c>
      <c r="L76" s="27">
        <v>961.30700000000013</v>
      </c>
      <c r="M76" s="27">
        <v>1042.3370000000002</v>
      </c>
      <c r="N76" s="27">
        <v>870.99</v>
      </c>
      <c r="O76" s="27">
        <v>1827.549</v>
      </c>
      <c r="P76" s="27">
        <v>2182.2340000000004</v>
      </c>
      <c r="Q76" s="27">
        <v>2577.8919999999998</v>
      </c>
      <c r="R76" s="27">
        <v>2739.7049999999999</v>
      </c>
      <c r="S76" s="27">
        <v>3025.9840000000004</v>
      </c>
      <c r="T76" s="27">
        <v>2925.2089999999998</v>
      </c>
      <c r="U76" s="27">
        <v>3216.0349999999999</v>
      </c>
      <c r="V76" s="27">
        <v>3198.915</v>
      </c>
      <c r="W76" s="27">
        <v>2541.6970000000001</v>
      </c>
      <c r="X76" s="27">
        <v>2519.1559999999999</v>
      </c>
      <c r="Y76" s="27">
        <v>1962.1260000000002</v>
      </c>
      <c r="Z76" s="27">
        <v>2334.6170000000002</v>
      </c>
      <c r="AA76" s="27">
        <v>2578.145</v>
      </c>
      <c r="AB76" s="27">
        <v>2510.866</v>
      </c>
      <c r="AC76" s="27">
        <v>2643.317</v>
      </c>
      <c r="AD76" s="27">
        <v>2990.6329999999998</v>
      </c>
      <c r="AE76" s="27">
        <v>3769.0880000000006</v>
      </c>
      <c r="AF76" s="27">
        <v>3795.7430000000004</v>
      </c>
      <c r="AG76" s="27">
        <v>4357.076</v>
      </c>
      <c r="AH76" s="27">
        <v>5204.4250000000002</v>
      </c>
      <c r="AI76" s="27">
        <v>4597.2049999999999</v>
      </c>
      <c r="AJ76" s="27">
        <v>4620.2960000000003</v>
      </c>
      <c r="AK76" s="27">
        <v>4494.5060000000003</v>
      </c>
      <c r="AL76" s="27">
        <v>3601.7770000000005</v>
      </c>
      <c r="AM76" s="27">
        <v>3105.9529999999995</v>
      </c>
      <c r="AN76" s="27">
        <v>4202.7890000000007</v>
      </c>
      <c r="AO76" s="27">
        <v>2429.4880000000003</v>
      </c>
      <c r="AP76" s="27">
        <v>3271.5680000000002</v>
      </c>
      <c r="AQ76" s="27">
        <v>3476.0389999999998</v>
      </c>
      <c r="AR76" s="27">
        <v>1690.0880000000002</v>
      </c>
      <c r="AS76" s="27">
        <v>1508.7489999999998</v>
      </c>
      <c r="AT76" s="27">
        <v>2541.9720000000002</v>
      </c>
      <c r="AU76" s="27">
        <v>2831.9459999999999</v>
      </c>
      <c r="AV76" s="27">
        <v>3847.1600000000003</v>
      </c>
      <c r="AW76" s="27">
        <v>4446.9380000000001</v>
      </c>
      <c r="AX76" s="27">
        <v>3733.3779999999997</v>
      </c>
      <c r="AY76" s="27">
        <v>3505.0619999999999</v>
      </c>
      <c r="AZ76" s="27">
        <v>3714.7979999999998</v>
      </c>
      <c r="BA76" s="27">
        <v>2893.6679999999997</v>
      </c>
      <c r="BB76" s="27">
        <v>2061.723</v>
      </c>
      <c r="BC76" s="27">
        <v>1337.828</v>
      </c>
      <c r="BD76" s="27">
        <v>839.39300000000003</v>
      </c>
      <c r="BE76" s="27">
        <v>278.495</v>
      </c>
      <c r="BF76" s="27">
        <v>905.04299999999989</v>
      </c>
      <c r="BG76" s="27">
        <v>-191.55600000000015</v>
      </c>
      <c r="BH76" s="27">
        <v>-694.50899999999979</v>
      </c>
      <c r="BI76" s="27">
        <v>-1612.4509999999998</v>
      </c>
      <c r="BJ76" s="27">
        <v>-1724.136</v>
      </c>
      <c r="BK76" s="27">
        <v>-1150.9419999999998</v>
      </c>
      <c r="BL76" s="27">
        <v>-1219.143</v>
      </c>
      <c r="BM76" s="27">
        <v>-398.09099999999995</v>
      </c>
      <c r="BN76" s="27">
        <v>5.6380000000003747</v>
      </c>
      <c r="BO76" s="27">
        <v>861.13099999999974</v>
      </c>
      <c r="BP76" s="27">
        <v>596.69699999999989</v>
      </c>
      <c r="BQ76" s="27">
        <v>252.17100000000016</v>
      </c>
      <c r="BR76" s="27">
        <v>-193.74800000000016</v>
      </c>
      <c r="BS76" s="27">
        <v>-429.97500000000025</v>
      </c>
      <c r="BT76" s="27">
        <v>-512.47500000000002</v>
      </c>
      <c r="BU76" s="27">
        <v>-489.49700000000018</v>
      </c>
    </row>
    <row r="77" spans="1:73" x14ac:dyDescent="0.25">
      <c r="B77" s="25" t="s">
        <v>76</v>
      </c>
      <c r="C77" s="27">
        <v>3116</v>
      </c>
      <c r="D77" s="27">
        <v>4108</v>
      </c>
      <c r="E77" s="27">
        <v>5083</v>
      </c>
      <c r="F77" s="27">
        <v>7121</v>
      </c>
      <c r="G77" s="27">
        <v>7427</v>
      </c>
      <c r="H77" s="27">
        <v>6675</v>
      </c>
      <c r="I77" s="27">
        <v>6933</v>
      </c>
      <c r="J77" s="27">
        <v>8786</v>
      </c>
      <c r="K77" s="27">
        <v>8085</v>
      </c>
      <c r="L77" s="27">
        <v>8703</v>
      </c>
      <c r="M77" s="27">
        <v>9112</v>
      </c>
      <c r="N77" s="27">
        <v>10476</v>
      </c>
      <c r="O77" s="27">
        <v>9871</v>
      </c>
      <c r="P77" s="27">
        <v>10796</v>
      </c>
      <c r="Q77" s="27">
        <v>12876</v>
      </c>
      <c r="R77" s="27">
        <v>15376</v>
      </c>
      <c r="S77" s="27">
        <v>15262</v>
      </c>
      <c r="T77" s="27">
        <v>17899</v>
      </c>
      <c r="U77" s="27">
        <v>18895</v>
      </c>
      <c r="V77" s="27">
        <v>20083</v>
      </c>
      <c r="W77" s="27">
        <v>19364</v>
      </c>
      <c r="X77" s="27">
        <v>20495</v>
      </c>
      <c r="Y77" s="27">
        <v>22906</v>
      </c>
      <c r="Z77" s="27">
        <v>22807</v>
      </c>
      <c r="AA77" s="27">
        <v>24288</v>
      </c>
      <c r="AB77" s="27">
        <v>24330</v>
      </c>
      <c r="AC77" s="27">
        <v>22482</v>
      </c>
      <c r="AD77" s="27">
        <v>18736</v>
      </c>
      <c r="AE77" s="27">
        <v>15262</v>
      </c>
      <c r="AF77" s="27">
        <v>16069</v>
      </c>
      <c r="AG77" s="27">
        <v>14389</v>
      </c>
      <c r="AH77" s="27">
        <v>14768</v>
      </c>
      <c r="AI77" s="27">
        <v>15318</v>
      </c>
      <c r="AJ77" s="27">
        <v>18021</v>
      </c>
      <c r="AK77" s="27">
        <v>21110</v>
      </c>
      <c r="AL77" s="27">
        <v>29085</v>
      </c>
      <c r="AM77" s="27">
        <v>30331</v>
      </c>
      <c r="AN77" s="27">
        <v>29913</v>
      </c>
      <c r="AO77" s="27">
        <v>29079</v>
      </c>
      <c r="AP77" s="27">
        <v>27427</v>
      </c>
      <c r="AQ77" s="27">
        <v>31054</v>
      </c>
      <c r="AR77" s="27">
        <v>31006</v>
      </c>
      <c r="AS77" s="27">
        <v>30355</v>
      </c>
      <c r="AT77" s="27">
        <v>32486</v>
      </c>
      <c r="AU77" s="27">
        <v>29055</v>
      </c>
      <c r="AV77" s="27">
        <v>29697</v>
      </c>
      <c r="AW77" s="27">
        <v>31462</v>
      </c>
      <c r="AX77" s="27">
        <v>27961</v>
      </c>
      <c r="AY77" s="27">
        <v>25702</v>
      </c>
      <c r="AZ77" s="27">
        <v>29451</v>
      </c>
      <c r="BA77" s="27">
        <v>37604</v>
      </c>
      <c r="BB77" s="27">
        <v>40941</v>
      </c>
      <c r="BC77" s="27">
        <v>38769</v>
      </c>
      <c r="BD77" s="27">
        <v>42603</v>
      </c>
      <c r="BE77" s="27">
        <v>42509</v>
      </c>
      <c r="BF77" s="27">
        <v>46931</v>
      </c>
      <c r="BG77" s="27">
        <v>49581</v>
      </c>
      <c r="BH77" s="27">
        <v>49309</v>
      </c>
      <c r="BI77" s="27">
        <v>52729</v>
      </c>
      <c r="BJ77" s="27">
        <v>53525</v>
      </c>
      <c r="BK77" s="27">
        <v>60369</v>
      </c>
      <c r="BL77" s="27">
        <v>60012</v>
      </c>
      <c r="BM77" s="27">
        <v>48283</v>
      </c>
      <c r="BN77" s="27">
        <v>40402</v>
      </c>
      <c r="BO77" s="27">
        <v>38809</v>
      </c>
      <c r="BP77" s="27">
        <v>44753</v>
      </c>
      <c r="BQ77" s="27">
        <v>44392</v>
      </c>
      <c r="BR77" s="27">
        <v>38345</v>
      </c>
      <c r="BS77" s="27">
        <v>40198</v>
      </c>
      <c r="BT77" s="27">
        <v>42422</v>
      </c>
      <c r="BU77" s="27">
        <v>51477</v>
      </c>
    </row>
    <row r="78" spans="1:73" x14ac:dyDescent="0.25">
      <c r="B78" s="25" t="s">
        <v>78</v>
      </c>
      <c r="C78" s="27">
        <v>-997.80899999999986</v>
      </c>
      <c r="D78" s="27">
        <v>5221.3359999999993</v>
      </c>
      <c r="E78" s="27">
        <v>12549.550000000001</v>
      </c>
      <c r="F78" s="27">
        <v>16339.332</v>
      </c>
      <c r="G78" s="27">
        <v>18867.482</v>
      </c>
      <c r="H78" s="27">
        <v>18747.508999999998</v>
      </c>
      <c r="I78" s="27">
        <v>19035.05699999999</v>
      </c>
      <c r="J78" s="27">
        <v>25102.728000000003</v>
      </c>
      <c r="K78" s="27">
        <v>28317.616999999998</v>
      </c>
      <c r="L78" s="27">
        <v>26210.425999999996</v>
      </c>
      <c r="M78" s="27">
        <v>28070.458000000002</v>
      </c>
      <c r="N78" s="27">
        <v>29739.606999999996</v>
      </c>
      <c r="O78" s="27">
        <v>24928.701000000001</v>
      </c>
      <c r="P78" s="27">
        <v>25636.243000000002</v>
      </c>
      <c r="Q78" s="27">
        <v>27584.010000000002</v>
      </c>
      <c r="R78" s="27">
        <v>26258.037999999993</v>
      </c>
      <c r="S78" s="27">
        <v>31093.817999999996</v>
      </c>
      <c r="T78" s="27">
        <v>33983.982999999993</v>
      </c>
      <c r="U78" s="27">
        <v>38177.562999999995</v>
      </c>
      <c r="V78" s="27">
        <v>47057.055</v>
      </c>
      <c r="W78" s="27">
        <v>52412.246999999996</v>
      </c>
      <c r="X78" s="27">
        <v>50522.511999999988</v>
      </c>
      <c r="Y78" s="27">
        <v>43599.160999999993</v>
      </c>
      <c r="Z78" s="27">
        <v>36580.381999999998</v>
      </c>
      <c r="AA78" s="27">
        <v>33781.869999999995</v>
      </c>
      <c r="AB78" s="27">
        <v>31317.114000000005</v>
      </c>
      <c r="AC78" s="27">
        <v>32365.328000000001</v>
      </c>
      <c r="AD78" s="27">
        <v>32452.388000000003</v>
      </c>
      <c r="AE78" s="27">
        <v>28732.522000000001</v>
      </c>
      <c r="AF78" s="27">
        <v>25297.562000000002</v>
      </c>
      <c r="AG78" s="27">
        <v>17065.138000000003</v>
      </c>
      <c r="AH78" s="27">
        <v>15646.256000000003</v>
      </c>
      <c r="AI78" s="27">
        <v>15078.621000000001</v>
      </c>
      <c r="AJ78" s="27">
        <v>15003.684999999998</v>
      </c>
      <c r="AK78" s="27">
        <v>9945.4150000000009</v>
      </c>
      <c r="AL78" s="27">
        <v>7359.5140000000001</v>
      </c>
      <c r="AM78" s="27">
        <v>5736.9660000000003</v>
      </c>
      <c r="AN78" s="27">
        <v>7907.8250000000025</v>
      </c>
      <c r="AO78" s="27">
        <v>11305.420999999998</v>
      </c>
      <c r="AP78" s="27">
        <v>14957.424999999999</v>
      </c>
      <c r="AQ78" s="27">
        <v>15160.720000000001</v>
      </c>
      <c r="AR78" s="27">
        <v>19679.392</v>
      </c>
      <c r="AS78" s="27">
        <v>23675.846000000005</v>
      </c>
      <c r="AT78" s="27">
        <v>26492.935999999998</v>
      </c>
      <c r="AU78" s="27">
        <v>32604.504000000004</v>
      </c>
      <c r="AV78" s="27">
        <v>33980.697</v>
      </c>
      <c r="AW78" s="27">
        <v>28544.816999999999</v>
      </c>
      <c r="AX78" s="27">
        <v>28698.507999999994</v>
      </c>
      <c r="AY78" s="27">
        <v>37604.446999999993</v>
      </c>
      <c r="AZ78" s="27">
        <v>40750.221999999994</v>
      </c>
      <c r="BA78" s="27">
        <v>46078.244000000006</v>
      </c>
      <c r="BB78" s="27">
        <v>50035.246000000006</v>
      </c>
      <c r="BC78" s="27">
        <v>54649.670999999995</v>
      </c>
      <c r="BD78" s="27">
        <v>57884.359000000004</v>
      </c>
      <c r="BE78" s="27">
        <v>64382.98799999999</v>
      </c>
      <c r="BF78" s="27">
        <v>65054.990000000005</v>
      </c>
      <c r="BG78" s="27">
        <v>66091.384999999995</v>
      </c>
      <c r="BH78" s="27">
        <v>64576.999000000003</v>
      </c>
      <c r="BI78" s="27">
        <v>63050.276999999995</v>
      </c>
      <c r="BJ78" s="27">
        <v>65387.208999999995</v>
      </c>
      <c r="BK78" s="27">
        <v>63665.323000000004</v>
      </c>
      <c r="BL78" s="27">
        <v>63569.009000000005</v>
      </c>
      <c r="BM78" s="27">
        <v>54221.885000000002</v>
      </c>
      <c r="BN78" s="27">
        <v>47153.446999999993</v>
      </c>
      <c r="BO78" s="27">
        <v>40974.944000000003</v>
      </c>
      <c r="BP78" s="27">
        <v>33719.267999999996</v>
      </c>
      <c r="BQ78" s="27">
        <v>29139.132000000001</v>
      </c>
      <c r="BR78" s="27">
        <v>27292.662000000004</v>
      </c>
      <c r="BS78" s="27">
        <v>30760.457999999995</v>
      </c>
      <c r="BT78" s="27">
        <v>35147.014999999999</v>
      </c>
      <c r="BU78" s="27">
        <v>36352.991999999998</v>
      </c>
    </row>
    <row r="79" spans="1:73" x14ac:dyDescent="0.25">
      <c r="A79" s="25">
        <v>17</v>
      </c>
      <c r="B79" s="42" t="s">
        <v>118</v>
      </c>
      <c r="C79" s="27">
        <v>3761.1360000000004</v>
      </c>
      <c r="D79" s="27">
        <v>11796.150999999998</v>
      </c>
      <c r="E79" s="27">
        <v>22072.321</v>
      </c>
      <c r="F79" s="27">
        <v>27738.017000000007</v>
      </c>
      <c r="G79" s="27">
        <v>28658.571</v>
      </c>
      <c r="H79" s="27">
        <v>27337.855</v>
      </c>
      <c r="I79" s="27">
        <v>27331.665999999997</v>
      </c>
      <c r="J79" s="27">
        <v>35104.261999999995</v>
      </c>
      <c r="K79" s="27">
        <v>37310.377</v>
      </c>
      <c r="L79" s="27">
        <v>35874.733</v>
      </c>
      <c r="M79" s="27">
        <v>38224.794999999998</v>
      </c>
      <c r="N79" s="27">
        <v>41086.597000000002</v>
      </c>
      <c r="O79" s="27">
        <v>36627.25</v>
      </c>
      <c r="P79" s="27">
        <v>38614.476999999999</v>
      </c>
      <c r="Q79" s="27">
        <v>43037.902000000002</v>
      </c>
      <c r="R79" s="27">
        <v>44373.742999999995</v>
      </c>
      <c r="S79" s="27">
        <v>49381.802000000011</v>
      </c>
      <c r="T79" s="27">
        <v>54808.192000000003</v>
      </c>
      <c r="U79" s="27">
        <v>60288.598000000005</v>
      </c>
      <c r="V79" s="27">
        <v>70338.97</v>
      </c>
      <c r="W79" s="27">
        <v>74317.943999999989</v>
      </c>
      <c r="X79" s="27">
        <v>73536.667999999991</v>
      </c>
      <c r="Y79" s="27">
        <v>68467.286999999997</v>
      </c>
      <c r="Z79" s="27">
        <v>61721.999000000011</v>
      </c>
      <c r="AA79" s="27">
        <v>60648.014999999999</v>
      </c>
      <c r="AB79" s="27">
        <v>58157.98</v>
      </c>
      <c r="AC79" s="27">
        <v>57490.645000000004</v>
      </c>
      <c r="AD79" s="27">
        <v>54179.021000000001</v>
      </c>
      <c r="AE79" s="27">
        <v>47763.61</v>
      </c>
      <c r="AF79" s="27">
        <v>45162.304999999993</v>
      </c>
      <c r="AG79" s="27">
        <v>35811.214</v>
      </c>
      <c r="AH79" s="27">
        <v>35618.681000000004</v>
      </c>
      <c r="AI79" s="27">
        <v>34993.826000000001</v>
      </c>
      <c r="AJ79" s="27">
        <v>37644.981</v>
      </c>
      <c r="AK79" s="27">
        <v>35549.921000000002</v>
      </c>
      <c r="AL79" s="27">
        <v>40046.290999999997</v>
      </c>
      <c r="AM79" s="27">
        <v>39173.919000000002</v>
      </c>
      <c r="AN79" s="27">
        <v>42023.614000000001</v>
      </c>
      <c r="AO79" s="27">
        <v>42813.909</v>
      </c>
      <c r="AP79" s="27">
        <v>45655.993000000002</v>
      </c>
      <c r="AQ79" s="27">
        <v>49690.758999999998</v>
      </c>
      <c r="AR79" s="27">
        <v>52375.48</v>
      </c>
      <c r="AS79" s="27">
        <v>55539.595000000001</v>
      </c>
      <c r="AT79" s="27">
        <v>61520.907999999996</v>
      </c>
      <c r="AU79" s="27">
        <v>64491.450000000012</v>
      </c>
      <c r="AV79" s="27">
        <v>67524.856999999989</v>
      </c>
      <c r="AW79" s="27">
        <v>64453.755000000005</v>
      </c>
      <c r="AX79" s="27">
        <v>60392.885999999999</v>
      </c>
      <c r="AY79" s="27">
        <v>66811.508999999991</v>
      </c>
      <c r="AZ79" s="27">
        <v>73916.01999999999</v>
      </c>
      <c r="BA79" s="27">
        <v>86575.911999999997</v>
      </c>
      <c r="BB79" s="27">
        <v>93037.969000000012</v>
      </c>
      <c r="BC79" s="27">
        <v>94756.498999999982</v>
      </c>
      <c r="BD79" s="27">
        <v>101326.75200000001</v>
      </c>
      <c r="BE79" s="27">
        <v>107170.48300000001</v>
      </c>
      <c r="BF79" s="27">
        <v>112891.033</v>
      </c>
      <c r="BG79" s="27">
        <v>115480.82900000001</v>
      </c>
      <c r="BH79" s="27">
        <v>113191.49</v>
      </c>
      <c r="BI79" s="27">
        <v>114166.826</v>
      </c>
      <c r="BJ79" s="27">
        <v>117188.07299999997</v>
      </c>
      <c r="BK79" s="27">
        <v>122883.38100000001</v>
      </c>
      <c r="BL79" s="27">
        <v>122361.86599999999</v>
      </c>
      <c r="BM79" s="27">
        <v>102106.79400000001</v>
      </c>
      <c r="BN79" s="27">
        <v>87561.084999999992</v>
      </c>
      <c r="BO79" s="27">
        <v>80645.075000000012</v>
      </c>
      <c r="BP79" s="27">
        <v>79068.964999999997</v>
      </c>
      <c r="BQ79" s="27">
        <v>73783.303</v>
      </c>
      <c r="BR79" s="27">
        <v>65443.914000000004</v>
      </c>
      <c r="BS79" s="27">
        <v>70528.483000000007</v>
      </c>
      <c r="BT79" s="27">
        <v>77056.540000000008</v>
      </c>
      <c r="BU79" s="27">
        <v>87340.494999999995</v>
      </c>
    </row>
    <row r="80" spans="1:73" x14ac:dyDescent="0.25">
      <c r="B80" s="25" t="s">
        <v>119</v>
      </c>
      <c r="C80" s="27">
        <v>569.38900000000001</v>
      </c>
      <c r="D80" s="27">
        <v>483.08699999999999</v>
      </c>
      <c r="E80" s="27">
        <v>818.74099999999987</v>
      </c>
      <c r="F80" s="27">
        <v>1005.936</v>
      </c>
      <c r="G80" s="27">
        <v>714.12400000000002</v>
      </c>
      <c r="H80" s="27">
        <v>472.28899999999993</v>
      </c>
      <c r="I80" s="27">
        <v>664.67499999999995</v>
      </c>
      <c r="J80" s="27">
        <v>923.73299999999995</v>
      </c>
      <c r="K80" s="27">
        <v>1031.4059999999999</v>
      </c>
      <c r="L80" s="27">
        <v>915.25099999999998</v>
      </c>
      <c r="M80" s="27">
        <v>1122.46</v>
      </c>
      <c r="N80" s="27">
        <v>1174.7080000000001</v>
      </c>
      <c r="O80" s="27">
        <v>1595.0189999999998</v>
      </c>
      <c r="P80" s="27">
        <v>1815.1080000000002</v>
      </c>
      <c r="Q80" s="27">
        <v>2102.8809999999999</v>
      </c>
      <c r="R80" s="27">
        <v>2092.6589999999997</v>
      </c>
      <c r="S80" s="27">
        <v>2228.7280000000001</v>
      </c>
      <c r="T80" s="27">
        <v>2153.739</v>
      </c>
      <c r="U80" s="27">
        <v>2349.3100000000004</v>
      </c>
      <c r="V80" s="27">
        <v>2995.5460000000003</v>
      </c>
      <c r="W80" s="27">
        <v>2545.5540000000001</v>
      </c>
      <c r="X80" s="27">
        <v>2575.0889999999999</v>
      </c>
      <c r="Y80" s="27">
        <v>2733.8770000000004</v>
      </c>
      <c r="Z80" s="27">
        <v>2701.01</v>
      </c>
      <c r="AA80" s="27">
        <v>2840.4059999999999</v>
      </c>
      <c r="AB80" s="27">
        <v>3315.2060000000001</v>
      </c>
      <c r="AC80" s="27">
        <v>2789.6919999999996</v>
      </c>
      <c r="AD80" s="27">
        <v>3153.7889999999998</v>
      </c>
      <c r="AE80" s="27">
        <v>4073.1280000000002</v>
      </c>
      <c r="AF80" s="27">
        <v>4199.9189999999999</v>
      </c>
      <c r="AG80" s="27">
        <v>4488.5839999999998</v>
      </c>
      <c r="AH80" s="27">
        <v>5031.219000000001</v>
      </c>
      <c r="AI80" s="27">
        <v>4909.54</v>
      </c>
      <c r="AJ80" s="27">
        <v>5192.3419999999996</v>
      </c>
      <c r="AK80" s="27">
        <v>4918.9920000000002</v>
      </c>
      <c r="AL80" s="27">
        <v>4706.7510000000002</v>
      </c>
      <c r="AM80" s="27">
        <v>4588.1849999999995</v>
      </c>
      <c r="AN80" s="27">
        <v>5949.7350000000006</v>
      </c>
      <c r="AO80" s="27">
        <v>5265.9340000000011</v>
      </c>
      <c r="AP80" s="27">
        <v>6794.7970000000005</v>
      </c>
      <c r="AQ80" s="27">
        <v>7269.1589999999997</v>
      </c>
      <c r="AR80" s="27">
        <v>6393.1620000000003</v>
      </c>
      <c r="AS80" s="27">
        <v>7116.3499999999995</v>
      </c>
      <c r="AT80" s="27">
        <v>8430.116</v>
      </c>
      <c r="AU80" s="27">
        <v>8217.2890000000007</v>
      </c>
      <c r="AV80" s="27">
        <v>7626.4089999999997</v>
      </c>
      <c r="AW80" s="27">
        <v>7195.3209999999999</v>
      </c>
      <c r="AX80" s="27">
        <v>6884.7460000000001</v>
      </c>
      <c r="AY80" s="27">
        <v>6550.601999999999</v>
      </c>
      <c r="AZ80" s="27">
        <v>6122.1819999999998</v>
      </c>
      <c r="BA80" s="27">
        <v>6473.8919999999998</v>
      </c>
      <c r="BB80" s="27">
        <v>7499.8369999999995</v>
      </c>
      <c r="BC80" s="27">
        <v>6684.9679999999998</v>
      </c>
      <c r="BD80" s="27">
        <v>5551.78</v>
      </c>
      <c r="BE80" s="27">
        <v>4199.8090000000002</v>
      </c>
      <c r="BF80" s="27">
        <v>3462.2120000000004</v>
      </c>
      <c r="BG80" s="27">
        <v>2145.0659999999998</v>
      </c>
      <c r="BH80" s="27">
        <v>1591.8989999999999</v>
      </c>
      <c r="BI80" s="27">
        <v>1186.6010000000003</v>
      </c>
      <c r="BJ80" s="27">
        <v>1320.9349999999999</v>
      </c>
      <c r="BK80" s="27">
        <v>2354.7040000000002</v>
      </c>
      <c r="BL80" s="27">
        <v>2285.5940000000001</v>
      </c>
      <c r="BM80" s="27">
        <v>1918.5800000000002</v>
      </c>
      <c r="BN80" s="27">
        <v>1308.6930000000002</v>
      </c>
      <c r="BO80" s="27">
        <v>1513.0149999999999</v>
      </c>
      <c r="BP80" s="27">
        <v>706.15499999999986</v>
      </c>
      <c r="BQ80" s="27">
        <v>-285.34499999999991</v>
      </c>
      <c r="BR80" s="27">
        <v>-366.10099999999989</v>
      </c>
      <c r="BS80" s="27">
        <v>-430.27100000000007</v>
      </c>
      <c r="BT80" s="27">
        <v>-546.63999999999965</v>
      </c>
      <c r="BU80" s="27">
        <v>-334.26200000000006</v>
      </c>
    </row>
    <row r="81" spans="1:73" x14ac:dyDescent="0.25">
      <c r="B81" s="25" t="s">
        <v>120</v>
      </c>
      <c r="C81" s="27">
        <v>1404.9990000000003</v>
      </c>
      <c r="D81" s="27">
        <v>7520.5049999999992</v>
      </c>
      <c r="E81" s="27">
        <v>13014.527</v>
      </c>
      <c r="F81" s="27">
        <v>16392.674000000003</v>
      </c>
      <c r="G81" s="27">
        <v>19092.142</v>
      </c>
      <c r="H81" s="27">
        <v>19373.62</v>
      </c>
      <c r="I81" s="27">
        <v>21191.793999999998</v>
      </c>
      <c r="J81" s="27">
        <v>28435.664999999997</v>
      </c>
      <c r="K81" s="27">
        <v>30552.32</v>
      </c>
      <c r="L81" s="27">
        <v>29400.825000000001</v>
      </c>
      <c r="M81" s="27">
        <v>30055.73</v>
      </c>
      <c r="N81" s="27">
        <v>31797.812999999998</v>
      </c>
      <c r="O81" s="27">
        <v>26681.642</v>
      </c>
      <c r="P81" s="27">
        <v>28378.069999999996</v>
      </c>
      <c r="Q81" s="27">
        <v>31100.294999999998</v>
      </c>
      <c r="R81" s="27">
        <v>30383.075999999997</v>
      </c>
      <c r="S81" s="27">
        <v>35116.559000000008</v>
      </c>
      <c r="T81" s="27">
        <v>38264.667000000001</v>
      </c>
      <c r="U81" s="27">
        <v>42266.346000000005</v>
      </c>
      <c r="V81" s="27">
        <v>52442.798999999999</v>
      </c>
      <c r="W81" s="27">
        <v>56794.405999999995</v>
      </c>
      <c r="X81" s="27">
        <v>54333.151999999995</v>
      </c>
      <c r="Y81" s="27">
        <v>45290.890999999996</v>
      </c>
      <c r="Z81" s="27">
        <v>36912.071000000004</v>
      </c>
      <c r="AA81" s="27">
        <v>32303.424999999999</v>
      </c>
      <c r="AB81" s="27">
        <v>29880.151000000005</v>
      </c>
      <c r="AC81" s="27">
        <v>31168.694</v>
      </c>
      <c r="AD81" s="27">
        <v>28091.107</v>
      </c>
      <c r="AE81" s="27">
        <v>23452.142</v>
      </c>
      <c r="AF81" s="27">
        <v>19427.850999999999</v>
      </c>
      <c r="AG81" s="27">
        <v>12184.905000000002</v>
      </c>
      <c r="AH81" s="27">
        <v>12022.109</v>
      </c>
      <c r="AI81" s="27">
        <v>11736.921</v>
      </c>
      <c r="AJ81" s="27">
        <v>12514.922999999999</v>
      </c>
      <c r="AK81" s="27">
        <v>8102.2810000000009</v>
      </c>
      <c r="AL81" s="27">
        <v>5682.8919999999998</v>
      </c>
      <c r="AM81" s="27">
        <v>4809.5769999999993</v>
      </c>
      <c r="AN81" s="27">
        <v>6958.9490000000014</v>
      </c>
      <c r="AO81" s="27">
        <v>10357.089999999998</v>
      </c>
      <c r="AP81" s="27">
        <v>14274.022999999999</v>
      </c>
      <c r="AQ81" s="27">
        <v>17199.155999999999</v>
      </c>
      <c r="AR81" s="27">
        <v>18461.466</v>
      </c>
      <c r="AS81" s="27">
        <v>22335.388000000006</v>
      </c>
      <c r="AT81" s="27">
        <v>25040.986000000001</v>
      </c>
      <c r="AU81" s="27">
        <v>31480.317000000006</v>
      </c>
      <c r="AV81" s="27">
        <v>33922.695999999996</v>
      </c>
      <c r="AW81" s="27">
        <v>29363.040000000001</v>
      </c>
      <c r="AX81" s="27">
        <v>29734.803</v>
      </c>
      <c r="AY81" s="27">
        <v>39629.82699999999</v>
      </c>
      <c r="AZ81" s="27">
        <v>45826.084999999999</v>
      </c>
      <c r="BA81" s="27">
        <v>53576.396000000001</v>
      </c>
      <c r="BB81" s="27">
        <v>58318.110000000008</v>
      </c>
      <c r="BC81" s="27">
        <v>61504.736999999994</v>
      </c>
      <c r="BD81" s="27">
        <v>68622.853000000003</v>
      </c>
      <c r="BE81" s="27">
        <v>76055.419000000009</v>
      </c>
      <c r="BF81" s="27">
        <v>76579.159</v>
      </c>
      <c r="BG81" s="27">
        <v>77227.471000000005</v>
      </c>
      <c r="BH81" s="27">
        <v>73721.298999999999</v>
      </c>
      <c r="BI81" s="27">
        <v>70461.987000000008</v>
      </c>
      <c r="BJ81" s="27">
        <v>71632.151999999987</v>
      </c>
      <c r="BK81" s="27">
        <v>69951.493000000002</v>
      </c>
      <c r="BL81" s="27">
        <v>69533.709000000003</v>
      </c>
      <c r="BM81" s="27">
        <v>57734.620999999999</v>
      </c>
      <c r="BN81" s="27">
        <v>47195.87999999999</v>
      </c>
      <c r="BO81" s="27">
        <v>40231.171000000002</v>
      </c>
      <c r="BP81" s="27">
        <v>34986.076000000001</v>
      </c>
      <c r="BQ81" s="27">
        <v>29977.345999999998</v>
      </c>
      <c r="BR81" s="27">
        <v>28804.781999999999</v>
      </c>
      <c r="BS81" s="27">
        <v>33140.264999999999</v>
      </c>
      <c r="BT81" s="27">
        <v>38943.637999999999</v>
      </c>
      <c r="BU81" s="27">
        <v>40118.036999999997</v>
      </c>
    </row>
    <row r="82" spans="1:73" x14ac:dyDescent="0.25">
      <c r="B82" s="25" t="s">
        <v>121</v>
      </c>
      <c r="C82" s="27">
        <v>1786.748</v>
      </c>
      <c r="D82" s="27">
        <v>3792.5590000000002</v>
      </c>
      <c r="E82" s="27">
        <v>8239.0529999999999</v>
      </c>
      <c r="F82" s="27">
        <v>10339.407000000001</v>
      </c>
      <c r="G82" s="27">
        <v>8852.3050000000003</v>
      </c>
      <c r="H82" s="27">
        <v>7491.9459999999999</v>
      </c>
      <c r="I82" s="27">
        <v>5475.1970000000001</v>
      </c>
      <c r="J82" s="27">
        <v>5744.8639999999996</v>
      </c>
      <c r="K82" s="27">
        <v>5726.6509999999998</v>
      </c>
      <c r="L82" s="27">
        <v>5558.6570000000002</v>
      </c>
      <c r="M82" s="27">
        <v>7046.6050000000005</v>
      </c>
      <c r="N82" s="27">
        <v>8114.076</v>
      </c>
      <c r="O82" s="27">
        <v>8350.5889999999999</v>
      </c>
      <c r="P82" s="27">
        <v>8421.2989999999991</v>
      </c>
      <c r="Q82" s="27">
        <v>9834.7259999999987</v>
      </c>
      <c r="R82" s="27">
        <v>11898.008</v>
      </c>
      <c r="S82" s="27">
        <v>12036.515000000001</v>
      </c>
      <c r="T82" s="27">
        <v>14389.786</v>
      </c>
      <c r="U82" s="27">
        <v>15672.942000000001</v>
      </c>
      <c r="V82" s="27">
        <v>14900.625</v>
      </c>
      <c r="W82" s="27">
        <v>14977.983999999999</v>
      </c>
      <c r="X82" s="27">
        <v>16628.427</v>
      </c>
      <c r="Y82" s="27">
        <v>20442.519</v>
      </c>
      <c r="Z82" s="27">
        <v>22108.918000000005</v>
      </c>
      <c r="AA82" s="27">
        <v>25504.184000000005</v>
      </c>
      <c r="AB82" s="27">
        <v>24962.623</v>
      </c>
      <c r="AC82" s="27">
        <v>23532.259000000002</v>
      </c>
      <c r="AD82" s="27">
        <v>22934.125</v>
      </c>
      <c r="AE82" s="27">
        <v>20238.339999999997</v>
      </c>
      <c r="AF82" s="27">
        <v>21534.535</v>
      </c>
      <c r="AG82" s="27">
        <v>19137.724999999999</v>
      </c>
      <c r="AH82" s="27">
        <v>18565.353000000003</v>
      </c>
      <c r="AI82" s="27">
        <v>18347.364999999998</v>
      </c>
      <c r="AJ82" s="27">
        <v>19937.716</v>
      </c>
      <c r="AK82" s="27">
        <v>22528.647999999997</v>
      </c>
      <c r="AL82" s="27">
        <v>29656.648000000001</v>
      </c>
      <c r="AM82" s="27">
        <v>29776.157000000003</v>
      </c>
      <c r="AN82" s="27">
        <v>29114.930000000004</v>
      </c>
      <c r="AO82" s="27">
        <v>27190.885000000002</v>
      </c>
      <c r="AP82" s="27">
        <v>24587.172999999999</v>
      </c>
      <c r="AQ82" s="27">
        <v>25222.444</v>
      </c>
      <c r="AR82" s="27">
        <v>27520.852000000003</v>
      </c>
      <c r="AS82" s="27">
        <v>26087.857</v>
      </c>
      <c r="AT82" s="27">
        <v>28049.805999999997</v>
      </c>
      <c r="AU82" s="27">
        <v>24793.844000000001</v>
      </c>
      <c r="AV82" s="27">
        <v>25975.752</v>
      </c>
      <c r="AW82" s="27">
        <v>27895.394000000004</v>
      </c>
      <c r="AX82" s="27">
        <v>23773.336999999996</v>
      </c>
      <c r="AY82" s="27">
        <v>20631.079999999998</v>
      </c>
      <c r="AZ82" s="27">
        <v>21967.752999999997</v>
      </c>
      <c r="BA82" s="27">
        <v>26525.624</v>
      </c>
      <c r="BB82" s="27">
        <v>27220.022000000001</v>
      </c>
      <c r="BC82" s="27">
        <v>26566.794000000002</v>
      </c>
      <c r="BD82" s="27">
        <v>27152.118999999999</v>
      </c>
      <c r="BE82" s="27">
        <v>26915.254999999997</v>
      </c>
      <c r="BF82" s="27">
        <v>32849.661999999997</v>
      </c>
      <c r="BG82" s="27">
        <v>36108.292000000001</v>
      </c>
      <c r="BH82" s="27">
        <v>37878.292000000001</v>
      </c>
      <c r="BI82" s="27">
        <v>42518.238000000005</v>
      </c>
      <c r="BJ82" s="27">
        <v>44234.985999999997</v>
      </c>
      <c r="BK82" s="27">
        <v>50577.184000000008</v>
      </c>
      <c r="BL82" s="27">
        <v>50542.562999999995</v>
      </c>
      <c r="BM82" s="27">
        <v>42453.593000000008</v>
      </c>
      <c r="BN82" s="27">
        <v>39056.512000000002</v>
      </c>
      <c r="BO82" s="27">
        <v>38900.889000000003</v>
      </c>
      <c r="BP82" s="27">
        <v>43376.734000000004</v>
      </c>
      <c r="BQ82" s="27">
        <v>44091.302000000003</v>
      </c>
      <c r="BR82" s="27">
        <v>37005.233</v>
      </c>
      <c r="BS82" s="27">
        <v>37818.489000000001</v>
      </c>
      <c r="BT82" s="27">
        <v>38659.542000000001</v>
      </c>
      <c r="BU82" s="27">
        <v>47556.719999999994</v>
      </c>
    </row>
    <row r="83" spans="1:73" x14ac:dyDescent="0.25">
      <c r="A83" s="25">
        <v>18</v>
      </c>
      <c r="B83" s="25" t="s">
        <v>121</v>
      </c>
      <c r="C83" s="27">
        <v>1786.748</v>
      </c>
      <c r="D83" s="27">
        <v>3792.5590000000002</v>
      </c>
      <c r="E83" s="27">
        <v>8239.0529999999999</v>
      </c>
      <c r="F83" s="27">
        <v>10339.407000000001</v>
      </c>
      <c r="G83" s="27">
        <v>8852.3050000000003</v>
      </c>
      <c r="H83" s="27">
        <v>7491.9459999999999</v>
      </c>
      <c r="I83" s="27">
        <v>5475.1970000000001</v>
      </c>
      <c r="J83" s="27">
        <v>5744.8639999999996</v>
      </c>
      <c r="K83" s="27">
        <v>5726.6509999999998</v>
      </c>
      <c r="L83" s="27">
        <v>5558.6570000000002</v>
      </c>
      <c r="M83" s="27">
        <v>7046.6050000000005</v>
      </c>
      <c r="N83" s="27">
        <v>8114.076</v>
      </c>
      <c r="O83" s="27">
        <v>8350.5889999999999</v>
      </c>
      <c r="P83" s="27">
        <v>8421.2989999999991</v>
      </c>
      <c r="Q83" s="27">
        <v>9834.7259999999987</v>
      </c>
      <c r="R83" s="27">
        <v>11898.008</v>
      </c>
      <c r="S83" s="27">
        <v>12036.515000000001</v>
      </c>
      <c r="T83" s="27">
        <v>14389.786</v>
      </c>
      <c r="U83" s="27">
        <v>15672.942000000001</v>
      </c>
      <c r="V83" s="27">
        <v>14900.625</v>
      </c>
      <c r="W83" s="27">
        <v>14977.983999999999</v>
      </c>
      <c r="X83" s="27">
        <v>16628.427</v>
      </c>
      <c r="Y83" s="27">
        <v>20442.519</v>
      </c>
      <c r="Z83" s="27">
        <v>22108.918000000005</v>
      </c>
      <c r="AA83" s="27">
        <v>25504.184000000005</v>
      </c>
      <c r="AB83" s="27">
        <v>24962.623</v>
      </c>
      <c r="AC83" s="27">
        <v>23532.259000000002</v>
      </c>
      <c r="AD83" s="27">
        <v>22934.125</v>
      </c>
      <c r="AE83" s="27">
        <v>20238.339999999997</v>
      </c>
      <c r="AF83" s="27">
        <v>21534.535</v>
      </c>
      <c r="AG83" s="27">
        <v>19137.724999999999</v>
      </c>
      <c r="AH83" s="27">
        <v>18565.353000000003</v>
      </c>
      <c r="AI83" s="27">
        <v>18347.364999999998</v>
      </c>
      <c r="AJ83" s="27">
        <v>19937.716</v>
      </c>
      <c r="AK83" s="27">
        <v>22528.647999999997</v>
      </c>
      <c r="AL83" s="27">
        <v>29656.648000000001</v>
      </c>
      <c r="AM83" s="27">
        <v>29776.157000000003</v>
      </c>
      <c r="AN83" s="27">
        <v>29114.930000000004</v>
      </c>
      <c r="AO83" s="27">
        <v>27190.885000000002</v>
      </c>
      <c r="AP83" s="27">
        <v>24587.172999999999</v>
      </c>
      <c r="AQ83" s="27">
        <v>25222.444</v>
      </c>
      <c r="AR83" s="27">
        <v>27520.852000000003</v>
      </c>
      <c r="AS83" s="27">
        <v>26087.857</v>
      </c>
      <c r="AT83" s="27">
        <v>28049.805999999997</v>
      </c>
      <c r="AU83" s="27">
        <v>24793.844000000001</v>
      </c>
      <c r="AV83" s="27">
        <v>25975.752</v>
      </c>
      <c r="AW83" s="27">
        <v>27895.394000000004</v>
      </c>
      <c r="AX83" s="27">
        <v>23773.336999999996</v>
      </c>
      <c r="AY83" s="27">
        <v>20631.079999999998</v>
      </c>
      <c r="AZ83" s="27">
        <v>21967.752999999997</v>
      </c>
      <c r="BA83" s="27">
        <v>26525.624</v>
      </c>
      <c r="BB83" s="27">
        <v>27220.022000000001</v>
      </c>
      <c r="BC83" s="27">
        <v>26566.794000000002</v>
      </c>
      <c r="BD83" s="27">
        <v>27152.118999999999</v>
      </c>
      <c r="BE83" s="27">
        <v>26915.254999999997</v>
      </c>
      <c r="BF83" s="27">
        <v>32849.661999999997</v>
      </c>
      <c r="BG83" s="27">
        <v>36108.292000000001</v>
      </c>
      <c r="BH83" s="27">
        <v>37878.292000000001</v>
      </c>
      <c r="BI83" s="27">
        <v>42518.238000000005</v>
      </c>
      <c r="BJ83" s="27">
        <v>44234.985999999997</v>
      </c>
      <c r="BK83" s="27">
        <v>50577.184000000008</v>
      </c>
      <c r="BL83" s="27">
        <v>50542.562999999995</v>
      </c>
      <c r="BM83" s="27">
        <v>42453.593000000008</v>
      </c>
      <c r="BN83" s="27">
        <v>39056.512000000002</v>
      </c>
      <c r="BO83" s="27">
        <v>38900.889000000003</v>
      </c>
      <c r="BP83" s="27">
        <v>43376.734000000004</v>
      </c>
      <c r="BQ83" s="27">
        <v>44091.302000000003</v>
      </c>
      <c r="BR83" s="27">
        <v>37005.233</v>
      </c>
      <c r="BS83" s="27">
        <v>37818.489000000001</v>
      </c>
      <c r="BT83" s="27">
        <v>38659.542000000001</v>
      </c>
      <c r="BU83" s="27">
        <v>47556.719999999994</v>
      </c>
    </row>
    <row r="84" spans="1:73" x14ac:dyDescent="0.25">
      <c r="B84" s="25" t="s">
        <v>122</v>
      </c>
      <c r="C84" s="27">
        <v>578</v>
      </c>
      <c r="D84" s="27">
        <v>598</v>
      </c>
      <c r="E84" s="27">
        <v>1306</v>
      </c>
      <c r="F84" s="27">
        <v>2587</v>
      </c>
      <c r="G84" s="27">
        <v>2772</v>
      </c>
      <c r="H84" s="27">
        <v>2438</v>
      </c>
      <c r="I84" s="27">
        <v>1777</v>
      </c>
      <c r="J84" s="27">
        <v>1972</v>
      </c>
      <c r="K84" s="27">
        <v>1867</v>
      </c>
      <c r="L84" s="27">
        <v>1702</v>
      </c>
      <c r="M84" s="27">
        <v>2830</v>
      </c>
      <c r="N84" s="27">
        <v>3420</v>
      </c>
      <c r="O84" s="27">
        <v>3176</v>
      </c>
      <c r="P84" s="27">
        <v>3375</v>
      </c>
      <c r="Q84" s="27">
        <v>4532</v>
      </c>
      <c r="R84" s="27">
        <v>5918</v>
      </c>
      <c r="S84" s="27">
        <v>5995</v>
      </c>
      <c r="T84" s="27">
        <v>7539</v>
      </c>
      <c r="U84" s="27">
        <v>7801</v>
      </c>
      <c r="V84" s="27">
        <v>7505</v>
      </c>
      <c r="W84" s="27">
        <v>6517</v>
      </c>
      <c r="X84" s="27">
        <v>7471</v>
      </c>
      <c r="Y84" s="27">
        <v>9974</v>
      </c>
      <c r="Z84" s="27">
        <v>11471</v>
      </c>
      <c r="AA84" s="27">
        <v>12245</v>
      </c>
      <c r="AB84" s="27">
        <v>12739</v>
      </c>
      <c r="AC84" s="27">
        <v>11641</v>
      </c>
      <c r="AD84" s="27">
        <v>10488</v>
      </c>
      <c r="AE84" s="27">
        <v>9406</v>
      </c>
      <c r="AF84" s="27">
        <v>9708</v>
      </c>
      <c r="AG84" s="27">
        <v>8657</v>
      </c>
      <c r="AH84" s="27">
        <v>7964</v>
      </c>
      <c r="AI84" s="27">
        <v>7534</v>
      </c>
      <c r="AJ84" s="27">
        <v>7988</v>
      </c>
      <c r="AK84" s="27">
        <v>9368</v>
      </c>
      <c r="AL84" s="27">
        <v>13361</v>
      </c>
      <c r="AM84" s="27">
        <v>14788</v>
      </c>
      <c r="AN84" s="27">
        <v>13384</v>
      </c>
      <c r="AO84" s="27">
        <v>11000</v>
      </c>
      <c r="AP84" s="27">
        <v>10016</v>
      </c>
      <c r="AQ84" s="27">
        <v>10578</v>
      </c>
      <c r="AR84" s="27">
        <v>12484</v>
      </c>
      <c r="AS84" s="27">
        <v>11899</v>
      </c>
      <c r="AT84" s="27">
        <v>12872</v>
      </c>
      <c r="AU84" s="27">
        <v>11212</v>
      </c>
      <c r="AV84" s="27">
        <v>11766</v>
      </c>
      <c r="AW84" s="27">
        <v>12512</v>
      </c>
      <c r="AX84" s="27">
        <v>11562</v>
      </c>
      <c r="AY84" s="27">
        <v>8429</v>
      </c>
      <c r="AZ84" s="27">
        <v>7149</v>
      </c>
      <c r="BA84" s="27">
        <v>9412</v>
      </c>
      <c r="BB84" s="27">
        <v>7774</v>
      </c>
      <c r="BC84" s="27">
        <v>7023</v>
      </c>
      <c r="BD84" s="27">
        <v>7301</v>
      </c>
      <c r="BE84" s="27">
        <v>8149</v>
      </c>
      <c r="BF84" s="27">
        <v>11436</v>
      </c>
      <c r="BG84" s="27">
        <v>12451</v>
      </c>
      <c r="BH84" s="27">
        <v>12210</v>
      </c>
      <c r="BI84" s="27">
        <v>12923</v>
      </c>
      <c r="BJ84" s="27">
        <v>15037</v>
      </c>
      <c r="BK84" s="27">
        <v>16439</v>
      </c>
      <c r="BL84" s="27">
        <v>16678</v>
      </c>
      <c r="BM84" s="27">
        <v>16592</v>
      </c>
      <c r="BN84" s="27">
        <v>13908</v>
      </c>
      <c r="BO84" s="27">
        <v>12278</v>
      </c>
      <c r="BP84" s="27">
        <v>12628</v>
      </c>
      <c r="BQ84" s="27">
        <v>9684</v>
      </c>
      <c r="BR84" s="27">
        <v>7262</v>
      </c>
      <c r="BS84" s="27">
        <v>8740</v>
      </c>
      <c r="BT84" s="27">
        <v>8852</v>
      </c>
      <c r="BU84" s="27">
        <v>8756</v>
      </c>
    </row>
    <row r="85" spans="1:73" x14ac:dyDescent="0.25">
      <c r="B85" s="25" t="s">
        <v>123</v>
      </c>
      <c r="C85" s="27">
        <v>-256.29700000000008</v>
      </c>
      <c r="D85" s="27">
        <v>458.85899999999992</v>
      </c>
      <c r="E85" s="27">
        <v>2523.056</v>
      </c>
      <c r="F85" s="27">
        <v>3253.6690000000008</v>
      </c>
      <c r="G85" s="27">
        <v>3145.7870000000007</v>
      </c>
      <c r="H85" s="27">
        <v>2861.3219999999997</v>
      </c>
      <c r="I85" s="27">
        <v>1983.8889999999999</v>
      </c>
      <c r="J85" s="27">
        <v>1964.0709999999999</v>
      </c>
      <c r="K85" s="27">
        <v>1689.9479999999999</v>
      </c>
      <c r="L85" s="27">
        <v>1300.538</v>
      </c>
      <c r="M85" s="27">
        <v>1586.6569999999999</v>
      </c>
      <c r="N85" s="27">
        <v>2069.768</v>
      </c>
      <c r="O85" s="27">
        <v>2008.7920000000001</v>
      </c>
      <c r="P85" s="27">
        <v>1729.97</v>
      </c>
      <c r="Q85" s="27">
        <v>1393.5379999999998</v>
      </c>
      <c r="R85" s="27">
        <v>1527.7699999999998</v>
      </c>
      <c r="S85" s="27">
        <v>1450.7730000000001</v>
      </c>
      <c r="T85" s="27">
        <v>1539.3789999999999</v>
      </c>
      <c r="U85" s="27">
        <v>1651.5020000000002</v>
      </c>
      <c r="V85" s="27">
        <v>1576.127</v>
      </c>
      <c r="W85" s="27">
        <v>2776.0969999999998</v>
      </c>
      <c r="X85" s="27">
        <v>3226.982</v>
      </c>
      <c r="Y85" s="27">
        <v>3338.0209999999997</v>
      </c>
      <c r="Z85" s="27">
        <v>2936.7499999999991</v>
      </c>
      <c r="AA85" s="27">
        <v>3238.5609999999992</v>
      </c>
      <c r="AB85" s="27">
        <v>2982.6309999999999</v>
      </c>
      <c r="AC85" s="27">
        <v>2522.41</v>
      </c>
      <c r="AD85" s="27">
        <v>3078.8409999999999</v>
      </c>
      <c r="AE85" s="27">
        <v>3671.81</v>
      </c>
      <c r="AF85" s="27">
        <v>4131.4950000000008</v>
      </c>
      <c r="AG85" s="27">
        <v>3132.509</v>
      </c>
      <c r="AH85" s="27">
        <v>2474.0140000000006</v>
      </c>
      <c r="AI85" s="27">
        <v>2298.4749999999999</v>
      </c>
      <c r="AJ85" s="27">
        <v>2090.5319999999997</v>
      </c>
      <c r="AK85" s="27">
        <v>1535.4349999999997</v>
      </c>
      <c r="AL85" s="27">
        <v>1379.0450000000001</v>
      </c>
      <c r="AM85" s="27">
        <v>968.44799999999987</v>
      </c>
      <c r="AN85" s="27">
        <v>975.15699999999981</v>
      </c>
      <c r="AO85" s="27">
        <v>836.18499999999972</v>
      </c>
      <c r="AP85" s="27">
        <v>895.60899999999981</v>
      </c>
      <c r="AQ85" s="27">
        <v>1029.8299999999997</v>
      </c>
      <c r="AR85" s="27">
        <v>873.60500000000002</v>
      </c>
      <c r="AS85" s="27">
        <v>744.92000000000019</v>
      </c>
      <c r="AT85" s="27">
        <v>1003.0640000000002</v>
      </c>
      <c r="AU85" s="27">
        <v>1351.0889999999997</v>
      </c>
      <c r="AV85" s="27">
        <v>1664.5070000000003</v>
      </c>
      <c r="AW85" s="27">
        <v>1456.9669999999999</v>
      </c>
      <c r="AX85" s="27">
        <v>993.04300000000012</v>
      </c>
      <c r="AY85" s="27">
        <v>945.01399999999967</v>
      </c>
      <c r="AZ85" s="27">
        <v>959.26300000000003</v>
      </c>
      <c r="BA85" s="27">
        <v>1131.6540000000002</v>
      </c>
      <c r="BB85" s="27">
        <v>958.72899999999993</v>
      </c>
      <c r="BC85" s="27">
        <v>407.22100000000017</v>
      </c>
      <c r="BD85" s="27">
        <v>111.71599999999998</v>
      </c>
      <c r="BE85" s="27">
        <v>500.13500000000022</v>
      </c>
      <c r="BF85" s="27">
        <v>1260.5049999999999</v>
      </c>
      <c r="BG85" s="27">
        <v>1497.796</v>
      </c>
      <c r="BH85" s="27">
        <v>1398.116</v>
      </c>
      <c r="BI85" s="27">
        <v>1505.825</v>
      </c>
      <c r="BJ85" s="27">
        <v>1689.76</v>
      </c>
      <c r="BK85" s="27">
        <v>2210.3320000000008</v>
      </c>
      <c r="BL85" s="27">
        <v>2427.6569999999997</v>
      </c>
      <c r="BM85" s="27">
        <v>2502.527</v>
      </c>
      <c r="BN85" s="27">
        <v>2304.7139999999999</v>
      </c>
      <c r="BO85" s="27">
        <v>2578.3560000000002</v>
      </c>
      <c r="BP85" s="27">
        <v>2633.3250000000003</v>
      </c>
      <c r="BQ85" s="27">
        <v>2696.1339999999996</v>
      </c>
      <c r="BR85" s="27">
        <v>1854.2460000000001</v>
      </c>
      <c r="BS85" s="27">
        <v>1407.066</v>
      </c>
      <c r="BT85" s="27">
        <v>1494.6340000000002</v>
      </c>
      <c r="BU85" s="27">
        <v>1808.3489999999999</v>
      </c>
    </row>
    <row r="86" spans="1:73" x14ac:dyDescent="0.25">
      <c r="B86" s="25" t="s">
        <v>124</v>
      </c>
      <c r="C86" s="27">
        <v>660.09400000000005</v>
      </c>
      <c r="D86" s="27">
        <v>1789.5250000000001</v>
      </c>
      <c r="E86" s="27">
        <v>3459.0569999999998</v>
      </c>
      <c r="F86" s="27">
        <v>3080.779</v>
      </c>
      <c r="G86" s="27">
        <v>1504.422</v>
      </c>
      <c r="H86" s="27">
        <v>1076.7349999999999</v>
      </c>
      <c r="I86" s="27">
        <v>543.06799999999998</v>
      </c>
      <c r="J86" s="27">
        <v>372.05699999999996</v>
      </c>
      <c r="K86" s="27">
        <v>292.03999999999996</v>
      </c>
      <c r="L86" s="27">
        <v>494.803</v>
      </c>
      <c r="M86" s="27">
        <v>543.35500000000002</v>
      </c>
      <c r="N86" s="27">
        <v>468.59699999999992</v>
      </c>
      <c r="O86" s="27">
        <v>855.05799999999999</v>
      </c>
      <c r="P86" s="27">
        <v>791.99900000000002</v>
      </c>
      <c r="Q86" s="27">
        <v>831.38800000000003</v>
      </c>
      <c r="R86" s="27">
        <v>842.60500000000002</v>
      </c>
      <c r="S86" s="27">
        <v>992.44599999999991</v>
      </c>
      <c r="T86" s="27">
        <v>1021.8719999999998</v>
      </c>
      <c r="U86" s="27">
        <v>1297.76</v>
      </c>
      <c r="V86" s="27">
        <v>1059.01</v>
      </c>
      <c r="W86" s="27">
        <v>646.40699999999993</v>
      </c>
      <c r="X86" s="27">
        <v>588.84299999999985</v>
      </c>
      <c r="Y86" s="27">
        <v>409.07200000000006</v>
      </c>
      <c r="Z86" s="27">
        <v>519.83399999999995</v>
      </c>
      <c r="AA86" s="27">
        <v>694.19899999999996</v>
      </c>
      <c r="AB86" s="27">
        <v>563.75299999999993</v>
      </c>
      <c r="AC86" s="27">
        <v>507.09999999999997</v>
      </c>
      <c r="AD86" s="27">
        <v>572.2890000000001</v>
      </c>
      <c r="AE86" s="27">
        <v>890.05100000000016</v>
      </c>
      <c r="AF86" s="27">
        <v>1052.125</v>
      </c>
      <c r="AG86" s="27">
        <v>1258.7359999999999</v>
      </c>
      <c r="AH86" s="27">
        <v>1426.1590000000001</v>
      </c>
      <c r="AI86" s="27">
        <v>1146.8410000000001</v>
      </c>
      <c r="AJ86" s="27">
        <v>1199.0439999999999</v>
      </c>
      <c r="AK86" s="27">
        <v>1296.579</v>
      </c>
      <c r="AL86" s="27">
        <v>1036.299</v>
      </c>
      <c r="AM86" s="27">
        <v>904.9319999999999</v>
      </c>
      <c r="AN86" s="27">
        <v>1079.5460000000003</v>
      </c>
      <c r="AO86" s="27">
        <v>997.03099999999995</v>
      </c>
      <c r="AP86" s="27">
        <v>1120.252</v>
      </c>
      <c r="AQ86" s="27">
        <v>1282.489</v>
      </c>
      <c r="AR86" s="27">
        <v>1031.6999999999998</v>
      </c>
      <c r="AS86" s="27">
        <v>844.00399999999991</v>
      </c>
      <c r="AT86" s="27">
        <v>991.50199999999995</v>
      </c>
      <c r="AU86" s="27">
        <v>745.39099999999985</v>
      </c>
      <c r="AV86" s="27">
        <v>855.577</v>
      </c>
      <c r="AW86" s="27">
        <v>1007.6449999999999</v>
      </c>
      <c r="AX86" s="27">
        <v>851.00000000000011</v>
      </c>
      <c r="AY86" s="27">
        <v>930.61400000000003</v>
      </c>
      <c r="AZ86" s="27">
        <v>1204.992</v>
      </c>
      <c r="BA86" s="27">
        <v>1132.941</v>
      </c>
      <c r="BB86" s="27">
        <v>559.53699999999992</v>
      </c>
      <c r="BC86" s="27">
        <v>255.10399999999993</v>
      </c>
      <c r="BD86" s="27">
        <v>92.247000000000071</v>
      </c>
      <c r="BE86" s="27">
        <v>-19.986999999999966</v>
      </c>
      <c r="BF86" s="27">
        <v>152.92599999999993</v>
      </c>
      <c r="BG86" s="27">
        <v>-81.750999999999976</v>
      </c>
      <c r="BH86" s="27">
        <v>-187.83899999999994</v>
      </c>
      <c r="BI86" s="27">
        <v>-220.58399999999995</v>
      </c>
      <c r="BJ86" s="27">
        <v>-212.21499999999992</v>
      </c>
      <c r="BK86" s="27">
        <v>10.665000000000077</v>
      </c>
      <c r="BL86" s="27">
        <v>-70.221000000000004</v>
      </c>
      <c r="BM86" s="27">
        <v>767.38700000000006</v>
      </c>
      <c r="BN86" s="27">
        <v>1191.6620000000003</v>
      </c>
      <c r="BO86" s="27">
        <v>1617.1349999999998</v>
      </c>
      <c r="BP86" s="27">
        <v>1586.7560000000001</v>
      </c>
      <c r="BQ86" s="27">
        <v>1538.7830000000001</v>
      </c>
      <c r="BR86" s="27">
        <v>1140.7239999999999</v>
      </c>
      <c r="BS86" s="27">
        <v>1001.7399999999998</v>
      </c>
      <c r="BT86" s="27">
        <v>877.52499999999986</v>
      </c>
      <c r="BU86" s="27">
        <v>812.06499999999983</v>
      </c>
    </row>
    <row r="87" spans="1:73" x14ac:dyDescent="0.25">
      <c r="B87" s="25" t="s">
        <v>125</v>
      </c>
      <c r="C87" s="27">
        <v>377</v>
      </c>
      <c r="D87" s="27">
        <v>561</v>
      </c>
      <c r="E87" s="27">
        <v>617</v>
      </c>
      <c r="F87" s="27">
        <v>1058</v>
      </c>
      <c r="G87" s="27">
        <v>1039</v>
      </c>
      <c r="H87" s="27">
        <v>750</v>
      </c>
      <c r="I87" s="27">
        <v>908</v>
      </c>
      <c r="J87" s="27">
        <v>1182</v>
      </c>
      <c r="K87" s="27">
        <v>1539</v>
      </c>
      <c r="L87" s="27">
        <v>1704</v>
      </c>
      <c r="M87" s="27">
        <v>1769</v>
      </c>
      <c r="N87" s="27">
        <v>1943</v>
      </c>
      <c r="O87" s="27">
        <v>2030</v>
      </c>
      <c r="P87" s="27">
        <v>2163</v>
      </c>
      <c r="Q87" s="27">
        <v>2642</v>
      </c>
      <c r="R87" s="27">
        <v>3128</v>
      </c>
      <c r="S87" s="27">
        <v>3002</v>
      </c>
      <c r="T87" s="27">
        <v>3465</v>
      </c>
      <c r="U87" s="27">
        <v>3968</v>
      </c>
      <c r="V87" s="27">
        <v>3770</v>
      </c>
      <c r="W87" s="27">
        <v>3406</v>
      </c>
      <c r="X87" s="27">
        <v>3827</v>
      </c>
      <c r="Y87" s="27">
        <v>4758</v>
      </c>
      <c r="Z87" s="27">
        <v>5007</v>
      </c>
      <c r="AA87" s="27">
        <v>5458</v>
      </c>
      <c r="AB87" s="27">
        <v>5361</v>
      </c>
      <c r="AC87" s="27">
        <v>5263</v>
      </c>
      <c r="AD87" s="27">
        <v>4687</v>
      </c>
      <c r="AE87" s="27">
        <v>3578</v>
      </c>
      <c r="AF87" s="27">
        <v>3480</v>
      </c>
      <c r="AG87" s="27">
        <v>3315</v>
      </c>
      <c r="AH87" s="27">
        <v>3572</v>
      </c>
      <c r="AI87" s="27">
        <v>4395</v>
      </c>
      <c r="AJ87" s="27">
        <v>5551</v>
      </c>
      <c r="AK87" s="27">
        <v>6890</v>
      </c>
      <c r="AL87" s="27">
        <v>9299</v>
      </c>
      <c r="AM87" s="27">
        <v>8642</v>
      </c>
      <c r="AN87" s="27">
        <v>9592</v>
      </c>
      <c r="AO87" s="27">
        <v>10392</v>
      </c>
      <c r="AP87" s="27">
        <v>8806</v>
      </c>
      <c r="AQ87" s="27">
        <v>7839</v>
      </c>
      <c r="AR87" s="27">
        <v>8289</v>
      </c>
      <c r="AS87" s="27">
        <v>7813</v>
      </c>
      <c r="AT87" s="27">
        <v>7321</v>
      </c>
      <c r="AU87" s="27">
        <v>5320</v>
      </c>
      <c r="AV87" s="27">
        <v>4460</v>
      </c>
      <c r="AW87" s="27">
        <v>4591</v>
      </c>
      <c r="AX87" s="27">
        <v>4009</v>
      </c>
      <c r="AY87" s="27">
        <v>4657</v>
      </c>
      <c r="AZ87" s="27">
        <v>6511</v>
      </c>
      <c r="BA87" s="27">
        <v>7528</v>
      </c>
      <c r="BB87" s="27">
        <v>8341</v>
      </c>
      <c r="BC87" s="27">
        <v>8603</v>
      </c>
      <c r="BD87" s="27">
        <v>8383</v>
      </c>
      <c r="BE87" s="27">
        <v>6044</v>
      </c>
      <c r="BF87" s="27">
        <v>6095</v>
      </c>
      <c r="BG87" s="27">
        <v>6321</v>
      </c>
      <c r="BH87" s="27">
        <v>6962</v>
      </c>
      <c r="BI87" s="27">
        <v>5939</v>
      </c>
      <c r="BJ87" s="27">
        <v>4668</v>
      </c>
      <c r="BK87" s="27">
        <v>5065</v>
      </c>
      <c r="BL87" s="27">
        <v>6588</v>
      </c>
      <c r="BM87" s="27">
        <v>4532</v>
      </c>
      <c r="BN87" s="27">
        <v>2056</v>
      </c>
      <c r="BO87" s="27">
        <v>2386</v>
      </c>
      <c r="BP87" s="27">
        <v>4218</v>
      </c>
      <c r="BQ87" s="27">
        <v>4194</v>
      </c>
      <c r="BR87" s="27">
        <v>4506</v>
      </c>
      <c r="BS87" s="27">
        <v>4285</v>
      </c>
      <c r="BT87" s="27">
        <v>4744</v>
      </c>
      <c r="BU87" s="27">
        <v>5303</v>
      </c>
    </row>
    <row r="88" spans="1:73" x14ac:dyDescent="0.25">
      <c r="B88" s="25" t="s">
        <v>126</v>
      </c>
      <c r="C88" s="27">
        <v>5.9510000000000014</v>
      </c>
      <c r="D88" s="27">
        <v>26.175000000000001</v>
      </c>
      <c r="E88" s="27">
        <v>73.94</v>
      </c>
      <c r="F88" s="27">
        <v>96.959000000000003</v>
      </c>
      <c r="G88" s="27">
        <v>81.096000000000004</v>
      </c>
      <c r="H88" s="27">
        <v>66.888999999999996</v>
      </c>
      <c r="I88" s="27">
        <v>65.240000000000009</v>
      </c>
      <c r="J88" s="27">
        <v>76.736000000000004</v>
      </c>
      <c r="K88" s="27">
        <v>73.663000000000011</v>
      </c>
      <c r="L88" s="27">
        <v>64.315999999999988</v>
      </c>
      <c r="M88" s="27">
        <v>77.593000000000018</v>
      </c>
      <c r="N88" s="27">
        <v>88.710999999999999</v>
      </c>
      <c r="O88" s="27">
        <v>80.739000000000004</v>
      </c>
      <c r="P88" s="27">
        <v>43.33</v>
      </c>
      <c r="Q88" s="27">
        <v>68.8</v>
      </c>
      <c r="R88" s="27">
        <v>109.633</v>
      </c>
      <c r="S88" s="27">
        <v>55.296000000000006</v>
      </c>
      <c r="T88" s="27">
        <v>163.535</v>
      </c>
      <c r="U88" s="27">
        <v>230.68</v>
      </c>
      <c r="V88" s="27">
        <v>185.488</v>
      </c>
      <c r="W88" s="27">
        <v>316.48</v>
      </c>
      <c r="X88" s="27">
        <v>310.83399999999995</v>
      </c>
      <c r="Y88" s="27">
        <v>356.738</v>
      </c>
      <c r="Z88" s="27">
        <v>404.88099999999997</v>
      </c>
      <c r="AA88" s="27">
        <v>1750.758</v>
      </c>
      <c r="AB88" s="27">
        <v>1282.5360000000001</v>
      </c>
      <c r="AC88" s="27">
        <v>1116.0069999999998</v>
      </c>
      <c r="AD88" s="27">
        <v>1471.0360000000003</v>
      </c>
      <c r="AE88" s="27">
        <v>479.56900000000002</v>
      </c>
      <c r="AF88" s="27">
        <v>620.76199999999994</v>
      </c>
      <c r="AG88" s="27">
        <v>582.97000000000014</v>
      </c>
      <c r="AH88" s="27">
        <v>457.38800000000003</v>
      </c>
      <c r="AI88" s="27">
        <v>596.87500000000011</v>
      </c>
      <c r="AJ88" s="27">
        <v>961</v>
      </c>
      <c r="AK88" s="27">
        <v>787.0329999999999</v>
      </c>
      <c r="AL88" s="27">
        <v>726.60299999999995</v>
      </c>
      <c r="AM88" s="27">
        <v>531.95500000000015</v>
      </c>
      <c r="AN88" s="27">
        <v>310.613</v>
      </c>
      <c r="AO88" s="27">
        <v>396.96500000000009</v>
      </c>
      <c r="AP88" s="27">
        <v>415.91</v>
      </c>
      <c r="AQ88" s="27">
        <v>501.39100000000002</v>
      </c>
      <c r="AR88" s="27">
        <v>518.55799999999999</v>
      </c>
      <c r="AS88" s="27">
        <v>649.9079999999999</v>
      </c>
      <c r="AT88" s="27">
        <v>818.51599999999985</v>
      </c>
      <c r="AU88" s="27">
        <v>840.00299999999993</v>
      </c>
      <c r="AV88" s="27">
        <v>1117.0580000000002</v>
      </c>
      <c r="AW88" s="27">
        <v>1313.3300000000004</v>
      </c>
      <c r="AX88" s="27">
        <v>1183.6939999999997</v>
      </c>
      <c r="AY88" s="27">
        <v>1160.6860000000004</v>
      </c>
      <c r="AZ88" s="27">
        <v>925.16200000000015</v>
      </c>
      <c r="BA88" s="27">
        <v>859.351</v>
      </c>
      <c r="BB88" s="27">
        <v>891.12599999999986</v>
      </c>
      <c r="BC88" s="27">
        <v>888.68200000000002</v>
      </c>
      <c r="BD88" s="27">
        <v>806.46299999999997</v>
      </c>
      <c r="BE88" s="27">
        <v>794.524</v>
      </c>
      <c r="BF88" s="27">
        <v>794.2589999999999</v>
      </c>
      <c r="BG88" s="27">
        <v>665.36799999999982</v>
      </c>
      <c r="BH88" s="27">
        <v>553.48099999999988</v>
      </c>
      <c r="BI88" s="27">
        <v>593.44900000000007</v>
      </c>
      <c r="BJ88" s="27">
        <v>704.72899999999981</v>
      </c>
      <c r="BK88" s="27">
        <v>779.28499999999997</v>
      </c>
      <c r="BL88" s="27">
        <v>777.61599999999999</v>
      </c>
      <c r="BM88" s="27">
        <v>759.54200000000003</v>
      </c>
      <c r="BN88" s="27">
        <v>893.40400000000011</v>
      </c>
      <c r="BO88" s="27">
        <v>900.62300000000005</v>
      </c>
      <c r="BP88" s="27">
        <v>741.7360000000001</v>
      </c>
      <c r="BQ88" s="27">
        <v>690.4849999999999</v>
      </c>
      <c r="BR88" s="27">
        <v>482.76600000000002</v>
      </c>
      <c r="BS88" s="27">
        <v>339.512</v>
      </c>
      <c r="BT88" s="27">
        <v>317.53399999999999</v>
      </c>
      <c r="BU88" s="27">
        <v>233.14199999999991</v>
      </c>
    </row>
    <row r="89" spans="1:73" x14ac:dyDescent="0.25">
      <c r="B89" s="25" t="s">
        <v>127</v>
      </c>
      <c r="C89" s="27">
        <v>422</v>
      </c>
      <c r="D89" s="27">
        <v>359</v>
      </c>
      <c r="E89" s="27">
        <v>260</v>
      </c>
      <c r="F89" s="27">
        <v>263</v>
      </c>
      <c r="G89" s="27">
        <v>310</v>
      </c>
      <c r="H89" s="27">
        <v>299</v>
      </c>
      <c r="I89" s="27">
        <v>198</v>
      </c>
      <c r="J89" s="27">
        <v>178</v>
      </c>
      <c r="K89" s="27">
        <v>265</v>
      </c>
      <c r="L89" s="27">
        <v>293</v>
      </c>
      <c r="M89" s="27">
        <v>240</v>
      </c>
      <c r="N89" s="27">
        <v>124</v>
      </c>
      <c r="O89" s="27">
        <v>200</v>
      </c>
      <c r="P89" s="27">
        <v>318</v>
      </c>
      <c r="Q89" s="27">
        <v>367</v>
      </c>
      <c r="R89" s="27">
        <v>372</v>
      </c>
      <c r="S89" s="27">
        <v>541</v>
      </c>
      <c r="T89" s="27">
        <v>661</v>
      </c>
      <c r="U89" s="27">
        <v>724</v>
      </c>
      <c r="V89" s="27">
        <v>805</v>
      </c>
      <c r="W89" s="27">
        <v>1316</v>
      </c>
      <c r="X89" s="27">
        <v>1189</v>
      </c>
      <c r="Y89" s="27">
        <v>1570</v>
      </c>
      <c r="Z89" s="27">
        <v>1711</v>
      </c>
      <c r="AA89" s="27">
        <v>2037</v>
      </c>
      <c r="AB89" s="27">
        <v>1943</v>
      </c>
      <c r="AC89" s="27">
        <v>2401</v>
      </c>
      <c r="AD89" s="27">
        <v>2570</v>
      </c>
      <c r="AE89" s="27">
        <v>2180</v>
      </c>
      <c r="AF89" s="27">
        <v>2534</v>
      </c>
      <c r="AG89" s="27">
        <v>2191</v>
      </c>
      <c r="AH89" s="27">
        <v>2664</v>
      </c>
      <c r="AI89" s="27">
        <v>2363</v>
      </c>
      <c r="AJ89" s="27">
        <v>2134</v>
      </c>
      <c r="AK89" s="27">
        <v>2638</v>
      </c>
      <c r="AL89" s="27">
        <v>3836</v>
      </c>
      <c r="AM89" s="27">
        <v>3925</v>
      </c>
      <c r="AN89" s="27">
        <v>3761</v>
      </c>
      <c r="AO89" s="27">
        <v>3558</v>
      </c>
      <c r="AP89" s="27">
        <v>3332</v>
      </c>
      <c r="AQ89" s="27">
        <v>3989</v>
      </c>
      <c r="AR89" s="27">
        <v>4316</v>
      </c>
      <c r="AS89" s="27">
        <v>4121</v>
      </c>
      <c r="AT89" s="27">
        <v>5026</v>
      </c>
      <c r="AU89" s="27">
        <v>5311</v>
      </c>
      <c r="AV89" s="27">
        <v>6095</v>
      </c>
      <c r="AW89" s="27">
        <v>6971</v>
      </c>
      <c r="AX89" s="27">
        <v>5115</v>
      </c>
      <c r="AY89" s="27">
        <v>4430</v>
      </c>
      <c r="AZ89" s="27">
        <v>5126</v>
      </c>
      <c r="BA89" s="27">
        <v>6344</v>
      </c>
      <c r="BB89" s="27">
        <v>8581</v>
      </c>
      <c r="BC89" s="27">
        <v>9290</v>
      </c>
      <c r="BD89" s="27">
        <v>10382</v>
      </c>
      <c r="BE89" s="27">
        <v>11390</v>
      </c>
      <c r="BF89" s="27">
        <v>13066</v>
      </c>
      <c r="BG89" s="27">
        <v>15169</v>
      </c>
      <c r="BH89" s="27">
        <v>16801</v>
      </c>
      <c r="BI89" s="27">
        <v>21590</v>
      </c>
      <c r="BJ89" s="27">
        <v>22116</v>
      </c>
      <c r="BK89" s="27">
        <v>25783</v>
      </c>
      <c r="BL89" s="27">
        <v>23662</v>
      </c>
      <c r="BM89" s="27">
        <v>16783</v>
      </c>
      <c r="BN89" s="27">
        <v>18092</v>
      </c>
      <c r="BO89" s="27">
        <v>18422</v>
      </c>
      <c r="BP89" s="27">
        <v>20871</v>
      </c>
      <c r="BQ89" s="27">
        <v>24674</v>
      </c>
      <c r="BR89" s="27">
        <v>21197</v>
      </c>
      <c r="BS89" s="27">
        <v>21512</v>
      </c>
      <c r="BT89" s="27">
        <v>21823</v>
      </c>
      <c r="BU89" s="27">
        <v>30103</v>
      </c>
    </row>
    <row r="90" spans="1:73" x14ac:dyDescent="0.25">
      <c r="B90" s="25" t="s">
        <v>128</v>
      </c>
      <c r="C90" s="27">
        <v>0</v>
      </c>
      <c r="D90" s="27">
        <v>0</v>
      </c>
      <c r="E90" s="27">
        <v>0</v>
      </c>
      <c r="F90" s="27">
        <v>0</v>
      </c>
      <c r="G90" s="27">
        <v>0</v>
      </c>
      <c r="H90" s="27">
        <v>0</v>
      </c>
      <c r="I90" s="27">
        <v>0</v>
      </c>
      <c r="J90" s="27">
        <v>0</v>
      </c>
      <c r="K90" s="27">
        <v>0</v>
      </c>
      <c r="L90" s="27">
        <v>0</v>
      </c>
      <c r="M90" s="27">
        <v>0</v>
      </c>
      <c r="N90" s="27">
        <v>0</v>
      </c>
      <c r="O90" s="27">
        <v>0</v>
      </c>
      <c r="P90" s="27">
        <v>0</v>
      </c>
      <c r="Q90" s="27">
        <v>0</v>
      </c>
      <c r="R90" s="27">
        <v>0</v>
      </c>
      <c r="S90" s="27">
        <v>0</v>
      </c>
      <c r="T90" s="27">
        <v>0</v>
      </c>
      <c r="U90" s="27">
        <v>0</v>
      </c>
      <c r="V90" s="27">
        <v>0</v>
      </c>
      <c r="W90" s="27">
        <v>0</v>
      </c>
      <c r="X90" s="27">
        <v>14.767999999999999</v>
      </c>
      <c r="Y90" s="27">
        <v>36.688000000000002</v>
      </c>
      <c r="Z90" s="27">
        <v>58.45300000000001</v>
      </c>
      <c r="AA90" s="27">
        <v>80.665999999999997</v>
      </c>
      <c r="AB90" s="27">
        <v>90.703000000000003</v>
      </c>
      <c r="AC90" s="27">
        <v>81.742000000000004</v>
      </c>
      <c r="AD90" s="27">
        <v>66.959000000000003</v>
      </c>
      <c r="AE90" s="27">
        <v>32.909999999999997</v>
      </c>
      <c r="AF90" s="27">
        <v>8.1530000000000005</v>
      </c>
      <c r="AG90" s="27">
        <v>0.51000000000000023</v>
      </c>
      <c r="AH90" s="27">
        <v>7.7919999999999998</v>
      </c>
      <c r="AI90" s="27">
        <v>13.173999999999996</v>
      </c>
      <c r="AJ90" s="27">
        <v>14.139999999999993</v>
      </c>
      <c r="AK90" s="27">
        <v>13.601000000000003</v>
      </c>
      <c r="AL90" s="27">
        <v>18.700999999999997</v>
      </c>
      <c r="AM90" s="27">
        <v>15.821999999999999</v>
      </c>
      <c r="AN90" s="27">
        <v>12.613999999999999</v>
      </c>
      <c r="AO90" s="27">
        <v>10.704000000000002</v>
      </c>
      <c r="AP90" s="27">
        <v>1.4020000000000055</v>
      </c>
      <c r="AQ90" s="27">
        <v>2.7339999999999978</v>
      </c>
      <c r="AR90" s="27">
        <v>7.9890000000000025</v>
      </c>
      <c r="AS90" s="27">
        <v>16.025000000000006</v>
      </c>
      <c r="AT90" s="27">
        <v>17.723999999999997</v>
      </c>
      <c r="AU90" s="27">
        <v>14.360999999999997</v>
      </c>
      <c r="AV90" s="27">
        <v>17.609999999999996</v>
      </c>
      <c r="AW90" s="27">
        <v>43.452000000000005</v>
      </c>
      <c r="AX90" s="27">
        <v>59.599999999999994</v>
      </c>
      <c r="AY90" s="27">
        <v>78.766000000000005</v>
      </c>
      <c r="AZ90" s="27">
        <v>92.335999999999999</v>
      </c>
      <c r="BA90" s="27">
        <v>117.678</v>
      </c>
      <c r="BB90" s="27">
        <v>114.63</v>
      </c>
      <c r="BC90" s="27">
        <v>99.787000000000006</v>
      </c>
      <c r="BD90" s="27">
        <v>75.693000000000012</v>
      </c>
      <c r="BE90" s="27">
        <v>57.582999999999998</v>
      </c>
      <c r="BF90" s="27">
        <v>44.972000000000008</v>
      </c>
      <c r="BG90" s="27">
        <v>85.879000000000005</v>
      </c>
      <c r="BH90" s="27">
        <v>141.53399999999999</v>
      </c>
      <c r="BI90" s="27">
        <v>187.548</v>
      </c>
      <c r="BJ90" s="27">
        <v>231.71199999999999</v>
      </c>
      <c r="BK90" s="27">
        <v>289.90199999999999</v>
      </c>
      <c r="BL90" s="27">
        <v>479.51100000000002</v>
      </c>
      <c r="BM90" s="27">
        <v>517.13699999999994</v>
      </c>
      <c r="BN90" s="27">
        <v>610.73200000000008</v>
      </c>
      <c r="BO90" s="27">
        <v>718.77499999999998</v>
      </c>
      <c r="BP90" s="27">
        <v>697.91699999999992</v>
      </c>
      <c r="BQ90" s="27">
        <v>613.90000000000009</v>
      </c>
      <c r="BR90" s="27">
        <v>562.49699999999996</v>
      </c>
      <c r="BS90" s="27">
        <v>533.17100000000005</v>
      </c>
      <c r="BT90" s="27">
        <v>550.84900000000005</v>
      </c>
      <c r="BU90" s="27">
        <v>541.16399999999999</v>
      </c>
    </row>
    <row r="91" spans="1:73" x14ac:dyDescent="0.25">
      <c r="A91" s="25">
        <v>19</v>
      </c>
      <c r="B91" s="25" t="s">
        <v>120</v>
      </c>
      <c r="C91" s="27">
        <v>1404.9990000000003</v>
      </c>
      <c r="D91" s="27">
        <v>7520.5049999999992</v>
      </c>
      <c r="E91" s="27">
        <v>13014.527</v>
      </c>
      <c r="F91" s="27">
        <v>16392.674000000003</v>
      </c>
      <c r="G91" s="27">
        <v>19092.142</v>
      </c>
      <c r="H91" s="27">
        <v>19373.62</v>
      </c>
      <c r="I91" s="27">
        <v>21191.793999999998</v>
      </c>
      <c r="J91" s="27">
        <v>28435.664999999997</v>
      </c>
      <c r="K91" s="27">
        <v>30552.32</v>
      </c>
      <c r="L91" s="27">
        <v>29400.825000000001</v>
      </c>
      <c r="M91" s="27">
        <v>30055.73</v>
      </c>
      <c r="N91" s="27">
        <v>31797.812999999998</v>
      </c>
      <c r="O91" s="27">
        <v>26681.642</v>
      </c>
      <c r="P91" s="27">
        <v>28378.069999999996</v>
      </c>
      <c r="Q91" s="27">
        <v>31100.294999999998</v>
      </c>
      <c r="R91" s="27">
        <v>30383.075999999997</v>
      </c>
      <c r="S91" s="27">
        <v>35116.559000000008</v>
      </c>
      <c r="T91" s="27">
        <v>38264.667000000001</v>
      </c>
      <c r="U91" s="27">
        <v>42266.346000000005</v>
      </c>
      <c r="V91" s="27">
        <v>52442.798999999999</v>
      </c>
      <c r="W91" s="27">
        <v>56794.405999999995</v>
      </c>
      <c r="X91" s="27">
        <v>54333.151999999995</v>
      </c>
      <c r="Y91" s="27">
        <v>45290.890999999996</v>
      </c>
      <c r="Z91" s="27">
        <v>36912.071000000004</v>
      </c>
      <c r="AA91" s="27">
        <v>32303.424999999999</v>
      </c>
      <c r="AB91" s="27">
        <v>29880.151000000005</v>
      </c>
      <c r="AC91" s="27">
        <v>31168.694</v>
      </c>
      <c r="AD91" s="27">
        <v>28091.107</v>
      </c>
      <c r="AE91" s="27">
        <v>23452.142</v>
      </c>
      <c r="AF91" s="27">
        <v>19427.850999999999</v>
      </c>
      <c r="AG91" s="27">
        <v>12184.905000000002</v>
      </c>
      <c r="AH91" s="27">
        <v>12022.109</v>
      </c>
      <c r="AI91" s="27">
        <v>11736.921</v>
      </c>
      <c r="AJ91" s="27">
        <v>12514.922999999999</v>
      </c>
      <c r="AK91" s="27">
        <v>8102.2810000000009</v>
      </c>
      <c r="AL91" s="27">
        <v>5682.8919999999998</v>
      </c>
      <c r="AM91" s="27">
        <v>4809.5769999999993</v>
      </c>
      <c r="AN91" s="27">
        <v>6958.9490000000014</v>
      </c>
      <c r="AO91" s="27">
        <v>10357.089999999998</v>
      </c>
      <c r="AP91" s="27">
        <v>14274.022999999999</v>
      </c>
      <c r="AQ91" s="27">
        <v>17199.155999999999</v>
      </c>
      <c r="AR91" s="27">
        <v>18461.466</v>
      </c>
      <c r="AS91" s="27">
        <v>22335.388000000006</v>
      </c>
      <c r="AT91" s="27">
        <v>25040.986000000001</v>
      </c>
      <c r="AU91" s="27">
        <v>31480.317000000006</v>
      </c>
      <c r="AV91" s="27">
        <v>33922.695999999996</v>
      </c>
      <c r="AW91" s="27">
        <v>29363.040000000001</v>
      </c>
      <c r="AX91" s="27">
        <v>29734.803</v>
      </c>
      <c r="AY91" s="27">
        <v>39629.82699999999</v>
      </c>
      <c r="AZ91" s="27">
        <v>45826.084999999999</v>
      </c>
      <c r="BA91" s="27">
        <v>53576.396000000001</v>
      </c>
      <c r="BB91" s="27">
        <v>58318.110000000008</v>
      </c>
      <c r="BC91" s="27">
        <v>61504.736999999994</v>
      </c>
      <c r="BD91" s="27">
        <v>68622.853000000003</v>
      </c>
      <c r="BE91" s="27">
        <v>76055.419000000009</v>
      </c>
      <c r="BF91" s="27">
        <v>76579.159</v>
      </c>
      <c r="BG91" s="27">
        <v>77227.471000000005</v>
      </c>
      <c r="BH91" s="27">
        <v>73721.298999999999</v>
      </c>
      <c r="BI91" s="27">
        <v>70461.987000000008</v>
      </c>
      <c r="BJ91" s="27">
        <v>71632.151999999987</v>
      </c>
      <c r="BK91" s="27">
        <v>69951.493000000002</v>
      </c>
      <c r="BL91" s="27">
        <v>69533.709000000003</v>
      </c>
      <c r="BM91" s="27">
        <v>57734.620999999999</v>
      </c>
      <c r="BN91" s="27">
        <v>47195.87999999999</v>
      </c>
      <c r="BO91" s="27">
        <v>40231.171000000002</v>
      </c>
      <c r="BP91" s="27">
        <v>34986.076000000001</v>
      </c>
      <c r="BQ91" s="27">
        <v>29977.345999999998</v>
      </c>
      <c r="BR91" s="27">
        <v>28804.781999999999</v>
      </c>
      <c r="BS91" s="27">
        <v>33140.264999999999</v>
      </c>
      <c r="BT91" s="27">
        <v>38943.637999999999</v>
      </c>
      <c r="BU91" s="27">
        <v>40118.036999999997</v>
      </c>
    </row>
    <row r="92" spans="1:73" x14ac:dyDescent="0.25">
      <c r="B92" s="25" t="s">
        <v>76</v>
      </c>
      <c r="C92" s="27">
        <v>1766</v>
      </c>
      <c r="D92" s="27">
        <v>2550</v>
      </c>
      <c r="E92" s="27">
        <v>2827</v>
      </c>
      <c r="F92" s="27">
        <v>3152</v>
      </c>
      <c r="G92" s="27">
        <v>3239</v>
      </c>
      <c r="H92" s="27">
        <v>3142</v>
      </c>
      <c r="I92" s="27">
        <v>3978</v>
      </c>
      <c r="J92" s="27">
        <v>5335</v>
      </c>
      <c r="K92" s="27">
        <v>4351</v>
      </c>
      <c r="L92" s="27">
        <v>4902</v>
      </c>
      <c r="M92" s="27">
        <v>4162</v>
      </c>
      <c r="N92" s="27">
        <v>4800</v>
      </c>
      <c r="O92" s="27">
        <v>4211</v>
      </c>
      <c r="P92" s="27">
        <v>4604</v>
      </c>
      <c r="Q92" s="27">
        <v>5028</v>
      </c>
      <c r="R92" s="27">
        <v>5649</v>
      </c>
      <c r="S92" s="27">
        <v>5381</v>
      </c>
      <c r="T92" s="27">
        <v>5918</v>
      </c>
      <c r="U92" s="27">
        <v>5924</v>
      </c>
      <c r="V92" s="27">
        <v>7534</v>
      </c>
      <c r="W92" s="27">
        <v>7687</v>
      </c>
      <c r="X92" s="27">
        <v>7980</v>
      </c>
      <c r="Y92" s="27">
        <v>6527</v>
      </c>
      <c r="Z92" s="27">
        <v>4560</v>
      </c>
      <c r="AA92" s="27">
        <v>4507</v>
      </c>
      <c r="AB92" s="27">
        <v>4230</v>
      </c>
      <c r="AC92" s="27">
        <v>3086</v>
      </c>
      <c r="AD92" s="27">
        <v>973</v>
      </c>
      <c r="AE92" s="27">
        <v>131</v>
      </c>
      <c r="AF92" s="27">
        <v>338</v>
      </c>
      <c r="AG92" s="27">
        <v>219</v>
      </c>
      <c r="AH92" s="27">
        <v>501</v>
      </c>
      <c r="AI92" s="27">
        <v>935</v>
      </c>
      <c r="AJ92" s="27">
        <v>2235</v>
      </c>
      <c r="AK92" s="27">
        <v>2124</v>
      </c>
      <c r="AL92" s="27">
        <v>2450</v>
      </c>
      <c r="AM92" s="27">
        <v>2792</v>
      </c>
      <c r="AN92" s="27">
        <v>2875</v>
      </c>
      <c r="AO92" s="27">
        <v>3776</v>
      </c>
      <c r="AP92" s="27">
        <v>4927</v>
      </c>
      <c r="AQ92" s="27">
        <v>8297</v>
      </c>
      <c r="AR92" s="27">
        <v>5427</v>
      </c>
      <c r="AS92" s="27">
        <v>6205</v>
      </c>
      <c r="AT92" s="27">
        <v>6984</v>
      </c>
      <c r="AU92" s="27">
        <v>6999</v>
      </c>
      <c r="AV92" s="27">
        <v>7255</v>
      </c>
      <c r="AW92" s="27">
        <v>7146</v>
      </c>
      <c r="AX92" s="27">
        <v>6967</v>
      </c>
      <c r="AY92" s="27">
        <v>7906</v>
      </c>
      <c r="AZ92" s="27">
        <v>10254</v>
      </c>
      <c r="BA92" s="27">
        <v>13791</v>
      </c>
      <c r="BB92" s="27">
        <v>14734</v>
      </c>
      <c r="BC92" s="27">
        <v>12815</v>
      </c>
      <c r="BD92" s="27">
        <v>15706</v>
      </c>
      <c r="BE92" s="27">
        <v>16589</v>
      </c>
      <c r="BF92" s="27">
        <v>16181</v>
      </c>
      <c r="BG92" s="27">
        <v>15590</v>
      </c>
      <c r="BH92" s="27">
        <v>13049</v>
      </c>
      <c r="BI92" s="27">
        <v>11769</v>
      </c>
      <c r="BJ92" s="27">
        <v>11253</v>
      </c>
      <c r="BK92" s="27">
        <v>12333</v>
      </c>
      <c r="BL92" s="27">
        <v>12439</v>
      </c>
      <c r="BM92" s="27">
        <v>10089</v>
      </c>
      <c r="BN92" s="27">
        <v>6482</v>
      </c>
      <c r="BO92" s="27">
        <v>5953</v>
      </c>
      <c r="BP92" s="27">
        <v>7428</v>
      </c>
      <c r="BQ92" s="27">
        <v>6202</v>
      </c>
      <c r="BR92" s="27">
        <v>5623</v>
      </c>
      <c r="BS92" s="27">
        <v>5910</v>
      </c>
      <c r="BT92" s="27">
        <v>7386</v>
      </c>
      <c r="BU92" s="27">
        <v>7701</v>
      </c>
    </row>
    <row r="93" spans="1:73" x14ac:dyDescent="0.25">
      <c r="B93" s="25" t="s">
        <v>77</v>
      </c>
      <c r="C93" s="27">
        <v>434.33000000000004</v>
      </c>
      <c r="D93" s="27">
        <v>484.24599999999998</v>
      </c>
      <c r="E93" s="27">
        <v>714.28899999999999</v>
      </c>
      <c r="F93" s="27">
        <v>805.57600000000002</v>
      </c>
      <c r="G93" s="27">
        <v>674.36799999999994</v>
      </c>
      <c r="H93" s="27">
        <v>673.12200000000007</v>
      </c>
      <c r="I93" s="27">
        <v>668.80799999999999</v>
      </c>
      <c r="J93" s="27">
        <v>708.25099999999998</v>
      </c>
      <c r="K93" s="27">
        <v>524.10699999999997</v>
      </c>
      <c r="L93" s="27">
        <v>431.57800000000003</v>
      </c>
      <c r="M93" s="27">
        <v>349.94700000000006</v>
      </c>
      <c r="N93" s="27">
        <v>373.92100000000005</v>
      </c>
      <c r="O93" s="27">
        <v>521.10400000000004</v>
      </c>
      <c r="P93" s="27">
        <v>660.82000000000016</v>
      </c>
      <c r="Q93" s="27">
        <v>765.94200000000001</v>
      </c>
      <c r="R93" s="27">
        <v>883.44200000000001</v>
      </c>
      <c r="S93" s="27">
        <v>1053.7710000000002</v>
      </c>
      <c r="T93" s="27">
        <v>1100.6500000000001</v>
      </c>
      <c r="U93" s="27">
        <v>1177.471</v>
      </c>
      <c r="V93" s="27">
        <v>1046.0309999999999</v>
      </c>
      <c r="W93" s="27">
        <v>860.7059999999999</v>
      </c>
      <c r="X93" s="27">
        <v>685.86400000000003</v>
      </c>
      <c r="Y93" s="27">
        <v>430.60200000000009</v>
      </c>
      <c r="Z93" s="27">
        <v>426.59100000000001</v>
      </c>
      <c r="AA93" s="27">
        <v>552.27100000000007</v>
      </c>
      <c r="AB93" s="27">
        <v>588.85700000000008</v>
      </c>
      <c r="AC93" s="27">
        <v>707.85599999999999</v>
      </c>
      <c r="AD93" s="27">
        <v>727.24900000000002</v>
      </c>
      <c r="AE93" s="27">
        <v>789.32100000000014</v>
      </c>
      <c r="AF93" s="27">
        <v>786.15699999999993</v>
      </c>
      <c r="AG93" s="27">
        <v>872.66099999999994</v>
      </c>
      <c r="AH93" s="27">
        <v>994.96100000000001</v>
      </c>
      <c r="AI93" s="27">
        <v>882.75599999999997</v>
      </c>
      <c r="AJ93" s="27">
        <v>857.26999999999987</v>
      </c>
      <c r="AK93" s="27">
        <v>729.77700000000004</v>
      </c>
      <c r="AL93" s="27">
        <v>465.52100000000007</v>
      </c>
      <c r="AM93" s="27">
        <v>413.38799999999992</v>
      </c>
      <c r="AN93" s="27">
        <v>487.45300000000009</v>
      </c>
      <c r="AO93" s="27">
        <v>275.72200000000009</v>
      </c>
      <c r="AP93" s="27">
        <v>289.07400000000007</v>
      </c>
      <c r="AQ93" s="27">
        <v>332.01</v>
      </c>
      <c r="AR93" s="27">
        <v>184.76200000000006</v>
      </c>
      <c r="AS93" s="27">
        <v>132.52700000000004</v>
      </c>
      <c r="AT93" s="27">
        <v>257.58000000000004</v>
      </c>
      <c r="AU93" s="27">
        <v>515.78899999999999</v>
      </c>
      <c r="AV93" s="27">
        <v>681.78800000000012</v>
      </c>
      <c r="AW93" s="27">
        <v>779.10200000000009</v>
      </c>
      <c r="AX93" s="27">
        <v>672.49899999999991</v>
      </c>
      <c r="AY93" s="27">
        <v>620.90099999999995</v>
      </c>
      <c r="AZ93" s="27">
        <v>655.1930000000001</v>
      </c>
      <c r="BA93" s="27">
        <v>-173.82899999999995</v>
      </c>
      <c r="BB93" s="27">
        <v>-291.74599999999998</v>
      </c>
      <c r="BC93" s="27">
        <v>-359.81400000000002</v>
      </c>
      <c r="BD93" s="27">
        <v>-220.78800000000001</v>
      </c>
      <c r="BE93" s="27">
        <v>41.432999999999993</v>
      </c>
      <c r="BF93" s="27">
        <v>356.18299999999999</v>
      </c>
      <c r="BG93" s="27">
        <v>177.87599999999986</v>
      </c>
      <c r="BH93" s="27">
        <v>266.97700000000009</v>
      </c>
      <c r="BI93" s="27">
        <v>-384.84399999999999</v>
      </c>
      <c r="BJ93" s="27">
        <v>-478.13800000000003</v>
      </c>
      <c r="BK93" s="27">
        <v>-391.57599999999996</v>
      </c>
      <c r="BL93" s="27">
        <v>-398.99699999999996</v>
      </c>
      <c r="BM93" s="27">
        <v>-371.84399999999999</v>
      </c>
      <c r="BN93" s="27">
        <v>-420.97299999999996</v>
      </c>
      <c r="BO93" s="27">
        <v>-345.82700000000006</v>
      </c>
      <c r="BP93" s="27">
        <v>-347.68700000000001</v>
      </c>
      <c r="BQ93" s="27">
        <v>-274.42000000000007</v>
      </c>
      <c r="BR93" s="27">
        <v>-331.45</v>
      </c>
      <c r="BS93" s="27">
        <v>-394.47400000000005</v>
      </c>
      <c r="BT93" s="27">
        <v>-528.37700000000007</v>
      </c>
      <c r="BU93" s="27">
        <v>-578.86300000000006</v>
      </c>
    </row>
    <row r="94" spans="1:73" x14ac:dyDescent="0.25">
      <c r="B94" s="25" t="s">
        <v>129</v>
      </c>
      <c r="C94" s="27">
        <v>-645.87199999999984</v>
      </c>
      <c r="D94" s="27">
        <v>3534.8489999999997</v>
      </c>
      <c r="E94" s="27">
        <v>7463.6729999999998</v>
      </c>
      <c r="F94" s="27">
        <v>9817.8230000000003</v>
      </c>
      <c r="G94" s="27">
        <v>12035.477999999999</v>
      </c>
      <c r="H94" s="27">
        <v>12359.247000000001</v>
      </c>
      <c r="I94" s="27">
        <v>13122.469999999998</v>
      </c>
      <c r="J94" s="27">
        <v>17750.983</v>
      </c>
      <c r="K94" s="27">
        <v>20322.589</v>
      </c>
      <c r="L94" s="27">
        <v>19052.625</v>
      </c>
      <c r="M94" s="27">
        <v>20224.909</v>
      </c>
      <c r="N94" s="27">
        <v>21077.175999999999</v>
      </c>
      <c r="O94" s="27">
        <v>17352.878000000001</v>
      </c>
      <c r="P94" s="27">
        <v>18862.712</v>
      </c>
      <c r="Q94" s="27">
        <v>19354.512000000002</v>
      </c>
      <c r="R94" s="27">
        <v>16974.036</v>
      </c>
      <c r="S94" s="27">
        <v>18624.885999999999</v>
      </c>
      <c r="T94" s="27">
        <v>19498.788</v>
      </c>
      <c r="U94" s="27">
        <v>21729.679000000004</v>
      </c>
      <c r="V94" s="27">
        <v>26186.581000000002</v>
      </c>
      <c r="W94" s="27">
        <v>29286.358999999997</v>
      </c>
      <c r="X94" s="27">
        <v>29050.557999999997</v>
      </c>
      <c r="Y94" s="27">
        <v>22660.720999999998</v>
      </c>
      <c r="Z94" s="27">
        <v>15276.480000000001</v>
      </c>
      <c r="AA94" s="27">
        <v>12928.517000000002</v>
      </c>
      <c r="AB94" s="27">
        <v>10293.119000000001</v>
      </c>
      <c r="AC94" s="27">
        <v>9770.4680000000008</v>
      </c>
      <c r="AD94" s="27">
        <v>11835.154</v>
      </c>
      <c r="AE94" s="27">
        <v>14528.611000000001</v>
      </c>
      <c r="AF94" s="27">
        <v>10824.600999999999</v>
      </c>
      <c r="AG94" s="27">
        <v>6486.2810000000009</v>
      </c>
      <c r="AH94" s="27">
        <v>6835.5840000000007</v>
      </c>
      <c r="AI94" s="27">
        <v>6898.5750000000007</v>
      </c>
      <c r="AJ94" s="27">
        <v>6096.5809999999983</v>
      </c>
      <c r="AK94" s="27">
        <v>2390.9430000000011</v>
      </c>
      <c r="AL94" s="27">
        <v>1069.3449999999993</v>
      </c>
      <c r="AM94" s="27">
        <v>470.69499999999971</v>
      </c>
      <c r="AN94" s="27">
        <v>1422.9270000000015</v>
      </c>
      <c r="AO94" s="27">
        <v>3698.494999999999</v>
      </c>
      <c r="AP94" s="27">
        <v>5963.114999999998</v>
      </c>
      <c r="AQ94" s="27">
        <v>5567.728000000001</v>
      </c>
      <c r="AR94" s="27">
        <v>8929.2519999999986</v>
      </c>
      <c r="AS94" s="27">
        <v>11382.839</v>
      </c>
      <c r="AT94" s="27">
        <v>13540.267000000002</v>
      </c>
      <c r="AU94" s="27">
        <v>18683.729000000003</v>
      </c>
      <c r="AV94" s="27">
        <v>19344.879000000001</v>
      </c>
      <c r="AW94" s="27">
        <v>15040.537</v>
      </c>
      <c r="AX94" s="27">
        <v>15459.743999999999</v>
      </c>
      <c r="AY94" s="27">
        <v>23161.136999999995</v>
      </c>
      <c r="AZ94" s="27">
        <v>27427.828000000001</v>
      </c>
      <c r="BA94" s="27">
        <v>31168.427999999996</v>
      </c>
      <c r="BB94" s="27">
        <v>34584.775000000009</v>
      </c>
      <c r="BC94" s="27">
        <v>38897.915999999997</v>
      </c>
      <c r="BD94" s="27">
        <v>41838.001000000004</v>
      </c>
      <c r="BE94" s="27">
        <v>46496.813999999998</v>
      </c>
      <c r="BF94" s="27">
        <v>44791.524000000005</v>
      </c>
      <c r="BG94" s="27">
        <v>44034.711000000003</v>
      </c>
      <c r="BH94" s="27">
        <v>42059.311000000002</v>
      </c>
      <c r="BI94" s="27">
        <v>41644.091999999997</v>
      </c>
      <c r="BJ94" s="27">
        <v>43523.282999999996</v>
      </c>
      <c r="BK94" s="27">
        <v>41066.766000000003</v>
      </c>
      <c r="BL94" s="27">
        <v>39239.822</v>
      </c>
      <c r="BM94" s="27">
        <v>29076.248000000003</v>
      </c>
      <c r="BN94" s="27">
        <v>21682.465</v>
      </c>
      <c r="BO94" s="27">
        <v>16449.667999999998</v>
      </c>
      <c r="BP94" s="27">
        <v>11671.641</v>
      </c>
      <c r="BQ94" s="27">
        <v>9817.6830000000009</v>
      </c>
      <c r="BR94" s="27">
        <v>10717.095000000001</v>
      </c>
      <c r="BS94" s="27">
        <v>13927.896999999997</v>
      </c>
      <c r="BT94" s="27">
        <v>17591.874</v>
      </c>
      <c r="BU94" s="27">
        <v>19478.945</v>
      </c>
    </row>
    <row r="95" spans="1:73" x14ac:dyDescent="0.25">
      <c r="B95" s="25" t="s">
        <v>130</v>
      </c>
      <c r="C95" s="27">
        <v>-156.952</v>
      </c>
      <c r="D95" s="27">
        <v>892.43500000000006</v>
      </c>
      <c r="E95" s="27">
        <v>1873.002</v>
      </c>
      <c r="F95" s="27">
        <v>2450.866</v>
      </c>
      <c r="G95" s="27">
        <v>2993.8180000000002</v>
      </c>
      <c r="H95" s="27">
        <v>3070.78</v>
      </c>
      <c r="I95" s="27">
        <v>3270.8639999999996</v>
      </c>
      <c r="J95" s="27">
        <v>4420.8809999999994</v>
      </c>
      <c r="K95" s="27">
        <v>5074.9759999999997</v>
      </c>
      <c r="L95" s="27">
        <v>4755.1040000000003</v>
      </c>
      <c r="M95" s="27">
        <v>5042.6840000000002</v>
      </c>
      <c r="N95" s="27">
        <v>5252.39</v>
      </c>
      <c r="O95" s="27">
        <v>4336.6779999999999</v>
      </c>
      <c r="P95" s="27">
        <v>3821.223</v>
      </c>
      <c r="Q95" s="27">
        <v>5419.4069999999992</v>
      </c>
      <c r="R95" s="27">
        <v>6262.5879999999997</v>
      </c>
      <c r="S95" s="27">
        <v>9315.4950000000008</v>
      </c>
      <c r="T95" s="27">
        <v>10685.83</v>
      </c>
      <c r="U95" s="27">
        <v>11937.806</v>
      </c>
      <c r="V95" s="27">
        <v>15781.456000000002</v>
      </c>
      <c r="W95" s="27">
        <v>16700.362000000001</v>
      </c>
      <c r="X95" s="27">
        <v>14557.125</v>
      </c>
      <c r="Y95" s="27">
        <v>13823.143999999998</v>
      </c>
      <c r="Z95" s="27">
        <v>14259.885000000002</v>
      </c>
      <c r="AA95" s="27">
        <v>12280.918</v>
      </c>
      <c r="AB95" s="27">
        <v>12809.964</v>
      </c>
      <c r="AC95" s="27">
        <v>16014.926000000001</v>
      </c>
      <c r="AD95" s="27">
        <v>12752.757</v>
      </c>
      <c r="AE95" s="27">
        <v>5373.5710000000008</v>
      </c>
      <c r="AF95" s="27">
        <v>5209.262999999999</v>
      </c>
      <c r="AG95" s="27">
        <v>3223.1460000000006</v>
      </c>
      <c r="AH95" s="27">
        <v>2492.4170000000004</v>
      </c>
      <c r="AI95" s="27">
        <v>1990.2710000000006</v>
      </c>
      <c r="AJ95" s="27">
        <v>2283.9530000000004</v>
      </c>
      <c r="AK95" s="27">
        <v>2218.2799999999997</v>
      </c>
      <c r="AL95" s="27">
        <v>1388.8620000000001</v>
      </c>
      <c r="AM95" s="27">
        <v>590.73599999999988</v>
      </c>
      <c r="AN95" s="27">
        <v>1382.1690000000008</v>
      </c>
      <c r="AO95" s="27">
        <v>2199.1670000000004</v>
      </c>
      <c r="AP95" s="27">
        <v>2834.4220000000005</v>
      </c>
      <c r="AQ95" s="27">
        <v>2640.4719999999998</v>
      </c>
      <c r="AR95" s="27">
        <v>3331.648000000001</v>
      </c>
      <c r="AS95" s="27">
        <v>3831.4550000000008</v>
      </c>
      <c r="AT95" s="27">
        <v>3415.8230000000003</v>
      </c>
      <c r="AU95" s="27">
        <v>4551.3670000000011</v>
      </c>
      <c r="AV95" s="27">
        <v>6117.7609999999995</v>
      </c>
      <c r="AW95" s="27">
        <v>6031.9770000000008</v>
      </c>
      <c r="AX95" s="27">
        <v>6228.4879999999994</v>
      </c>
      <c r="AY95" s="27">
        <v>7400.9519999999993</v>
      </c>
      <c r="AZ95" s="27">
        <v>6703.0279999999993</v>
      </c>
      <c r="BA95" s="27">
        <v>7947.0839999999998</v>
      </c>
      <c r="BB95" s="27">
        <v>8587.5849999999991</v>
      </c>
      <c r="BC95" s="27">
        <v>9592.8509999999987</v>
      </c>
      <c r="BD95" s="27">
        <v>10536.473000000002</v>
      </c>
      <c r="BE95" s="27">
        <v>11927.419999999998</v>
      </c>
      <c r="BF95" s="27">
        <v>14168.223000000002</v>
      </c>
      <c r="BG95" s="27">
        <v>16335.149000000001</v>
      </c>
      <c r="BH95" s="27">
        <v>17437.634999999998</v>
      </c>
      <c r="BI95" s="27">
        <v>16499.235000000001</v>
      </c>
      <c r="BJ95" s="27">
        <v>16502.337</v>
      </c>
      <c r="BK95" s="27">
        <v>16149.788</v>
      </c>
      <c r="BL95" s="27">
        <v>17688.099000000002</v>
      </c>
      <c r="BM95" s="27">
        <v>17836.602999999999</v>
      </c>
      <c r="BN95" s="27">
        <v>17943.522000000001</v>
      </c>
      <c r="BO95" s="27">
        <v>17320.202000000001</v>
      </c>
      <c r="BP95" s="27">
        <v>15837.057999999999</v>
      </c>
      <c r="BQ95" s="27">
        <v>13959.476999999999</v>
      </c>
      <c r="BR95" s="27">
        <v>12518.851000000001</v>
      </c>
      <c r="BS95" s="27">
        <v>13380.956000000002</v>
      </c>
      <c r="BT95" s="27">
        <v>14286.742000000002</v>
      </c>
      <c r="BU95" s="27">
        <v>13540.955000000002</v>
      </c>
    </row>
    <row r="96" spans="1:73" x14ac:dyDescent="0.25">
      <c r="B96" s="25" t="s">
        <v>131</v>
      </c>
      <c r="C96" s="27">
        <v>10.255000000000003</v>
      </c>
      <c r="D96" s="27">
        <v>34.280000000000008</v>
      </c>
      <c r="E96" s="27">
        <v>81.277999999999992</v>
      </c>
      <c r="F96" s="27">
        <v>96.580000000000013</v>
      </c>
      <c r="G96" s="27">
        <v>78.475999999999999</v>
      </c>
      <c r="H96" s="27">
        <v>48.169999999999995</v>
      </c>
      <c r="I96" s="27">
        <v>73.314999999999998</v>
      </c>
      <c r="J96" s="27">
        <v>114.624</v>
      </c>
      <c r="K96" s="27">
        <v>151.85499999999999</v>
      </c>
      <c r="L96" s="27">
        <v>134.35999999999999</v>
      </c>
      <c r="M96" s="27">
        <v>147.88600000000002</v>
      </c>
      <c r="N96" s="27">
        <v>163.619</v>
      </c>
      <c r="O96" s="27">
        <v>151.48599999999999</v>
      </c>
      <c r="P96" s="27">
        <v>268.47500000000002</v>
      </c>
      <c r="Q96" s="27">
        <v>296.79500000000002</v>
      </c>
      <c r="R96" s="27">
        <v>352.85199999999998</v>
      </c>
      <c r="S96" s="27">
        <v>333.48</v>
      </c>
      <c r="T96" s="27">
        <v>386.38099999999997</v>
      </c>
      <c r="U96" s="27">
        <v>441.38600000000008</v>
      </c>
      <c r="V96" s="27">
        <v>557.899</v>
      </c>
      <c r="W96" s="27">
        <v>796.56500000000005</v>
      </c>
      <c r="X96" s="27">
        <v>744.68299999999999</v>
      </c>
      <c r="Y96" s="27">
        <v>668.99399999999991</v>
      </c>
      <c r="Z96" s="27">
        <v>609.33500000000004</v>
      </c>
      <c r="AA96" s="27">
        <v>516.64400000000001</v>
      </c>
      <c r="AB96" s="27">
        <v>415.66700000000003</v>
      </c>
      <c r="AC96" s="27">
        <v>407.666</v>
      </c>
      <c r="AD96" s="27">
        <v>374.60899999999992</v>
      </c>
      <c r="AE96" s="27">
        <v>490.66</v>
      </c>
      <c r="AF96" s="27">
        <v>413.47199999999998</v>
      </c>
      <c r="AG96" s="27">
        <v>257.13499999999999</v>
      </c>
      <c r="AH96" s="27">
        <v>305.98400000000004</v>
      </c>
      <c r="AI96" s="27">
        <v>311.30000000000007</v>
      </c>
      <c r="AJ96" s="27">
        <v>332.59500000000003</v>
      </c>
      <c r="AK96" s="27">
        <v>280.50900000000001</v>
      </c>
      <c r="AL96" s="27">
        <v>205.90400000000002</v>
      </c>
      <c r="AM96" s="27">
        <v>183.36399999999998</v>
      </c>
      <c r="AN96" s="27">
        <v>259.99900000000002</v>
      </c>
      <c r="AO96" s="27">
        <v>267.06299999999999</v>
      </c>
      <c r="AP96" s="27">
        <v>355.89000000000004</v>
      </c>
      <c r="AQ96" s="27">
        <v>428.00799999999998</v>
      </c>
      <c r="AR96" s="27">
        <v>557.59300000000007</v>
      </c>
      <c r="AS96" s="27">
        <v>571.93399999999997</v>
      </c>
      <c r="AT96" s="27">
        <v>728.77100000000007</v>
      </c>
      <c r="AU96" s="27">
        <v>788.19200000000001</v>
      </c>
      <c r="AV96" s="27">
        <v>627.73799999999994</v>
      </c>
      <c r="AW96" s="27">
        <v>497.99399999999997</v>
      </c>
      <c r="AX96" s="27">
        <v>455.44000000000005</v>
      </c>
      <c r="AY96" s="27">
        <v>520.95600000000002</v>
      </c>
      <c r="AZ96" s="27">
        <v>735.86200000000008</v>
      </c>
      <c r="BA96" s="27">
        <v>751.52299999999991</v>
      </c>
      <c r="BB96" s="27">
        <v>675.49399999999991</v>
      </c>
      <c r="BC96" s="27">
        <v>541.82000000000005</v>
      </c>
      <c r="BD96" s="27">
        <v>573.399</v>
      </c>
      <c r="BE96" s="27">
        <v>670.58100000000002</v>
      </c>
      <c r="BF96" s="27">
        <v>780.69900000000007</v>
      </c>
      <c r="BG96" s="27">
        <v>909.73399999999992</v>
      </c>
      <c r="BH96" s="27">
        <v>893.94499999999994</v>
      </c>
      <c r="BI96" s="27">
        <v>1000.208</v>
      </c>
      <c r="BJ96" s="27">
        <v>813.73599999999999</v>
      </c>
      <c r="BK96" s="27">
        <v>747.70700000000011</v>
      </c>
      <c r="BL96" s="27">
        <v>604.49300000000005</v>
      </c>
      <c r="BM96" s="27">
        <v>602.98099999999988</v>
      </c>
      <c r="BN96" s="27">
        <v>484.7700000000001</v>
      </c>
      <c r="BO96" s="27">
        <v>339.70100000000002</v>
      </c>
      <c r="BP96" s="27">
        <v>264.07100000000003</v>
      </c>
      <c r="BQ96" s="27">
        <v>123.27499999999998</v>
      </c>
      <c r="BR96" s="27">
        <v>153.26599999999996</v>
      </c>
      <c r="BS96" s="27">
        <v>291.71000000000004</v>
      </c>
      <c r="BT96" s="27">
        <v>323.30399999999997</v>
      </c>
      <c r="BU96" s="27">
        <v>141.77499999999998</v>
      </c>
    </row>
    <row r="97" spans="1:73" x14ac:dyDescent="0.25">
      <c r="B97" s="25" t="s">
        <v>132</v>
      </c>
      <c r="C97" s="27">
        <v>-2.7620000000000005</v>
      </c>
      <c r="D97" s="27">
        <v>24.695</v>
      </c>
      <c r="E97" s="27">
        <v>55.285000000000011</v>
      </c>
      <c r="F97" s="27">
        <v>69.829000000000008</v>
      </c>
      <c r="G97" s="27">
        <v>71.00200000000001</v>
      </c>
      <c r="H97" s="27">
        <v>80.301000000000002</v>
      </c>
      <c r="I97" s="27">
        <v>78.336999999999989</v>
      </c>
      <c r="J97" s="27">
        <v>105.92599999999999</v>
      </c>
      <c r="K97" s="27">
        <v>127.79299999999999</v>
      </c>
      <c r="L97" s="27">
        <v>125.15800000000002</v>
      </c>
      <c r="M97" s="27">
        <v>128.30399999999997</v>
      </c>
      <c r="N97" s="27">
        <v>130.70699999999999</v>
      </c>
      <c r="O97" s="27">
        <v>108.496</v>
      </c>
      <c r="P97" s="27">
        <v>160.84</v>
      </c>
      <c r="Q97" s="27">
        <v>235.63899999999998</v>
      </c>
      <c r="R97" s="27">
        <v>261.15800000000002</v>
      </c>
      <c r="S97" s="27">
        <v>407.92700000000002</v>
      </c>
      <c r="T97" s="27">
        <v>675.01799999999992</v>
      </c>
      <c r="U97" s="27">
        <v>1056.0039999999999</v>
      </c>
      <c r="V97" s="27">
        <v>1336.8320000000001</v>
      </c>
      <c r="W97" s="27">
        <v>1463.4140000000002</v>
      </c>
      <c r="X97" s="27">
        <v>1314.922</v>
      </c>
      <c r="Y97" s="27">
        <v>1180.43</v>
      </c>
      <c r="Z97" s="27">
        <v>1779.78</v>
      </c>
      <c r="AA97" s="27">
        <v>1518.075</v>
      </c>
      <c r="AB97" s="27">
        <v>1542.5439999999999</v>
      </c>
      <c r="AC97" s="27">
        <v>1181.778</v>
      </c>
      <c r="AD97" s="27">
        <v>1428.338</v>
      </c>
      <c r="AE97" s="27">
        <v>2138.9790000000003</v>
      </c>
      <c r="AF97" s="27">
        <v>1856.3580000000002</v>
      </c>
      <c r="AG97" s="27">
        <v>1126.682</v>
      </c>
      <c r="AH97" s="27">
        <v>892.16300000000001</v>
      </c>
      <c r="AI97" s="27">
        <v>719.01900000000001</v>
      </c>
      <c r="AJ97" s="27">
        <v>709.52399999999989</v>
      </c>
      <c r="AK97" s="27">
        <v>358.77200000000005</v>
      </c>
      <c r="AL97" s="27">
        <v>103.26000000000005</v>
      </c>
      <c r="AM97" s="27">
        <v>359.39400000000001</v>
      </c>
      <c r="AN97" s="27">
        <v>531.40100000000007</v>
      </c>
      <c r="AO97" s="27">
        <v>140.64299999999997</v>
      </c>
      <c r="AP97" s="27">
        <v>-95.478000000000009</v>
      </c>
      <c r="AQ97" s="27">
        <v>-66.062000000000012</v>
      </c>
      <c r="AR97" s="27">
        <v>31.211000000000013</v>
      </c>
      <c r="AS97" s="27">
        <v>211.63299999999992</v>
      </c>
      <c r="AT97" s="27">
        <v>114.54500000000002</v>
      </c>
      <c r="AU97" s="27">
        <v>-57.759999999999991</v>
      </c>
      <c r="AV97" s="27">
        <v>-104.47000000000003</v>
      </c>
      <c r="AW97" s="27">
        <v>-132.57</v>
      </c>
      <c r="AX97" s="27">
        <v>-48.367999999999995</v>
      </c>
      <c r="AY97" s="27">
        <v>19.880999999999972</v>
      </c>
      <c r="AZ97" s="27">
        <v>50.174000000000035</v>
      </c>
      <c r="BA97" s="27">
        <v>92.190000000000055</v>
      </c>
      <c r="BB97" s="27">
        <v>28.001999999999953</v>
      </c>
      <c r="BC97" s="27">
        <v>16.963999999999999</v>
      </c>
      <c r="BD97" s="27">
        <v>189.76800000000003</v>
      </c>
      <c r="BE97" s="27">
        <v>330.17099999999994</v>
      </c>
      <c r="BF97" s="27">
        <v>301.52999999999997</v>
      </c>
      <c r="BG97" s="27">
        <v>180.00099999999998</v>
      </c>
      <c r="BH97" s="27">
        <v>14.430999999999926</v>
      </c>
      <c r="BI97" s="27">
        <v>-65.704000000000008</v>
      </c>
      <c r="BJ97" s="27">
        <v>17.934000000000026</v>
      </c>
      <c r="BK97" s="27">
        <v>45.807999999999936</v>
      </c>
      <c r="BL97" s="27">
        <v>-38.70799999999997</v>
      </c>
      <c r="BM97" s="27">
        <v>501.63300000000004</v>
      </c>
      <c r="BN97" s="27">
        <v>1024.096</v>
      </c>
      <c r="BO97" s="27">
        <v>514.42700000000013</v>
      </c>
      <c r="BP97" s="27">
        <v>132.99300000000005</v>
      </c>
      <c r="BQ97" s="27">
        <v>149.33100000000002</v>
      </c>
      <c r="BR97" s="27">
        <v>124.01999999999998</v>
      </c>
      <c r="BS97" s="27">
        <v>24.176000000000045</v>
      </c>
      <c r="BT97" s="27">
        <v>-115.90499999999997</v>
      </c>
      <c r="BU97" s="27">
        <v>-165.77500000000003</v>
      </c>
    </row>
    <row r="98" spans="1:73" x14ac:dyDescent="0.25">
      <c r="A98" s="25">
        <v>21</v>
      </c>
      <c r="B98" s="25" t="s">
        <v>119</v>
      </c>
      <c r="C98" s="27">
        <v>569.38900000000001</v>
      </c>
      <c r="D98" s="27">
        <v>483.08699999999999</v>
      </c>
      <c r="E98" s="27">
        <v>818.74099999999987</v>
      </c>
      <c r="F98" s="27">
        <v>1005.936</v>
      </c>
      <c r="G98" s="27">
        <v>714.12400000000002</v>
      </c>
      <c r="H98" s="27">
        <v>472.28899999999993</v>
      </c>
      <c r="I98" s="27">
        <v>664.67499999999995</v>
      </c>
      <c r="J98" s="27">
        <v>923.73299999999995</v>
      </c>
      <c r="K98" s="27">
        <v>1031.4059999999999</v>
      </c>
      <c r="L98" s="27">
        <v>915.25099999999998</v>
      </c>
      <c r="M98" s="27">
        <v>1122.46</v>
      </c>
      <c r="N98" s="27">
        <v>1174.7080000000001</v>
      </c>
      <c r="O98" s="27">
        <v>1595.0189999999998</v>
      </c>
      <c r="P98" s="27">
        <v>1815.1080000000002</v>
      </c>
      <c r="Q98" s="27">
        <v>2102.8809999999999</v>
      </c>
      <c r="R98" s="27">
        <v>2092.6589999999997</v>
      </c>
      <c r="S98" s="27">
        <v>2228.7280000000001</v>
      </c>
      <c r="T98" s="27">
        <v>2153.739</v>
      </c>
      <c r="U98" s="27">
        <v>2349.3100000000004</v>
      </c>
      <c r="V98" s="27">
        <v>2995.5460000000003</v>
      </c>
      <c r="W98" s="27">
        <v>2545.5540000000001</v>
      </c>
      <c r="X98" s="27">
        <v>2575.0889999999999</v>
      </c>
      <c r="Y98" s="27">
        <v>2733.8770000000004</v>
      </c>
      <c r="Z98" s="27">
        <v>2701.01</v>
      </c>
      <c r="AA98" s="27">
        <v>2840.4059999999999</v>
      </c>
      <c r="AB98" s="27">
        <v>3315.2060000000001</v>
      </c>
      <c r="AC98" s="27">
        <v>2789.6919999999996</v>
      </c>
      <c r="AD98" s="27">
        <v>3153.7889999999998</v>
      </c>
      <c r="AE98" s="27">
        <v>4073.1280000000002</v>
      </c>
      <c r="AF98" s="27">
        <v>4199.9189999999999</v>
      </c>
      <c r="AG98" s="27">
        <v>4488.5839999999998</v>
      </c>
      <c r="AH98" s="27">
        <v>5031.219000000001</v>
      </c>
      <c r="AI98" s="27">
        <v>4909.54</v>
      </c>
      <c r="AJ98" s="27">
        <v>5192.3419999999996</v>
      </c>
      <c r="AK98" s="27">
        <v>4918.9920000000002</v>
      </c>
      <c r="AL98" s="27">
        <v>4706.7510000000002</v>
      </c>
      <c r="AM98" s="27">
        <v>4588.1849999999995</v>
      </c>
      <c r="AN98" s="27">
        <v>5949.7350000000006</v>
      </c>
      <c r="AO98" s="27">
        <v>5265.9340000000011</v>
      </c>
      <c r="AP98" s="27">
        <v>6794.7970000000005</v>
      </c>
      <c r="AQ98" s="27">
        <v>7269.1589999999997</v>
      </c>
      <c r="AR98" s="27">
        <v>6393.1620000000003</v>
      </c>
      <c r="AS98" s="27">
        <v>7116.3499999999995</v>
      </c>
      <c r="AT98" s="27">
        <v>8430.116</v>
      </c>
      <c r="AU98" s="27">
        <v>8217.2890000000007</v>
      </c>
      <c r="AV98" s="27">
        <v>7626.4089999999997</v>
      </c>
      <c r="AW98" s="27">
        <v>7195.3209999999999</v>
      </c>
      <c r="AX98" s="27">
        <v>6884.7460000000001</v>
      </c>
      <c r="AY98" s="27">
        <v>6550.601999999999</v>
      </c>
      <c r="AZ98" s="27">
        <v>6122.1819999999998</v>
      </c>
      <c r="BA98" s="27">
        <v>6473.8919999999998</v>
      </c>
      <c r="BB98" s="27">
        <v>7499.8369999999995</v>
      </c>
      <c r="BC98" s="27">
        <v>6684.9679999999998</v>
      </c>
      <c r="BD98" s="27">
        <v>5551.78</v>
      </c>
      <c r="BE98" s="27">
        <v>4199.8090000000002</v>
      </c>
      <c r="BF98" s="27">
        <v>3462.2120000000004</v>
      </c>
      <c r="BG98" s="27">
        <v>2145.0659999999998</v>
      </c>
      <c r="BH98" s="27">
        <v>1591.8989999999999</v>
      </c>
      <c r="BI98" s="27">
        <v>1186.6010000000003</v>
      </c>
      <c r="BJ98" s="27">
        <v>1320.9349999999999</v>
      </c>
      <c r="BK98" s="27">
        <v>2354.7040000000002</v>
      </c>
      <c r="BL98" s="27">
        <v>2285.5940000000001</v>
      </c>
      <c r="BM98" s="27">
        <v>1918.5800000000002</v>
      </c>
      <c r="BN98" s="27">
        <v>1308.6930000000002</v>
      </c>
      <c r="BO98" s="27">
        <v>1513.0149999999999</v>
      </c>
      <c r="BP98" s="27">
        <v>706.15499999999986</v>
      </c>
      <c r="BQ98" s="27">
        <v>-285.34499999999991</v>
      </c>
      <c r="BR98" s="27">
        <v>-366.10099999999989</v>
      </c>
      <c r="BS98" s="27">
        <v>-430.27100000000007</v>
      </c>
      <c r="BT98" s="27">
        <v>-546.63999999999965</v>
      </c>
      <c r="BU98" s="27">
        <v>-334.26200000000006</v>
      </c>
    </row>
    <row r="99" spans="1:73" x14ac:dyDescent="0.25">
      <c r="B99" s="25" t="s">
        <v>76</v>
      </c>
      <c r="C99" s="27">
        <v>-27</v>
      </c>
      <c r="D99" s="27">
        <v>40</v>
      </c>
      <c r="E99" s="27">
        <v>73</v>
      </c>
      <c r="F99" s="27">
        <v>61</v>
      </c>
      <c r="G99" s="27">
        <v>67</v>
      </c>
      <c r="H99" s="27">
        <v>46</v>
      </c>
      <c r="I99" s="27">
        <v>72</v>
      </c>
      <c r="J99" s="27">
        <v>119</v>
      </c>
      <c r="K99" s="27">
        <v>63</v>
      </c>
      <c r="L99" s="27">
        <v>102</v>
      </c>
      <c r="M99" s="27">
        <v>111</v>
      </c>
      <c r="N99" s="27">
        <v>189</v>
      </c>
      <c r="O99" s="27">
        <v>254</v>
      </c>
      <c r="P99" s="27">
        <v>336</v>
      </c>
      <c r="Q99" s="27">
        <v>307</v>
      </c>
      <c r="R99" s="27">
        <v>309</v>
      </c>
      <c r="S99" s="27">
        <v>343</v>
      </c>
      <c r="T99" s="27">
        <v>316</v>
      </c>
      <c r="U99" s="27">
        <v>478</v>
      </c>
      <c r="V99" s="27">
        <v>469</v>
      </c>
      <c r="W99" s="27">
        <v>438</v>
      </c>
      <c r="X99" s="27">
        <v>28</v>
      </c>
      <c r="Y99" s="27">
        <v>77</v>
      </c>
      <c r="Z99" s="27">
        <v>58</v>
      </c>
      <c r="AA99" s="27">
        <v>41</v>
      </c>
      <c r="AB99" s="27">
        <v>57</v>
      </c>
      <c r="AC99" s="27">
        <v>91</v>
      </c>
      <c r="AD99" s="27">
        <v>18</v>
      </c>
      <c r="AE99" s="27">
        <v>-33</v>
      </c>
      <c r="AF99" s="27">
        <v>9</v>
      </c>
      <c r="AG99" s="27">
        <v>7</v>
      </c>
      <c r="AH99" s="27">
        <v>67</v>
      </c>
      <c r="AI99" s="27">
        <v>91</v>
      </c>
      <c r="AJ99" s="27">
        <v>113</v>
      </c>
      <c r="AK99" s="27">
        <v>90</v>
      </c>
      <c r="AL99" s="27">
        <v>139</v>
      </c>
      <c r="AM99" s="27">
        <v>184</v>
      </c>
      <c r="AN99" s="27">
        <v>301</v>
      </c>
      <c r="AO99" s="27">
        <v>353</v>
      </c>
      <c r="AP99" s="27">
        <v>346</v>
      </c>
      <c r="AQ99" s="27">
        <v>351</v>
      </c>
      <c r="AR99" s="27">
        <v>490</v>
      </c>
      <c r="AS99" s="27">
        <v>317</v>
      </c>
      <c r="AT99" s="27">
        <v>283</v>
      </c>
      <c r="AU99" s="27">
        <v>213</v>
      </c>
      <c r="AV99" s="27">
        <v>121</v>
      </c>
      <c r="AW99" s="27">
        <v>242</v>
      </c>
      <c r="AX99" s="27">
        <v>308</v>
      </c>
      <c r="AY99" s="27">
        <v>280</v>
      </c>
      <c r="AZ99" s="27">
        <v>411</v>
      </c>
      <c r="BA99" s="27">
        <v>529</v>
      </c>
      <c r="BB99" s="27">
        <v>1511</v>
      </c>
      <c r="BC99" s="27">
        <v>1038</v>
      </c>
      <c r="BD99" s="27">
        <v>831</v>
      </c>
      <c r="BE99" s="27">
        <v>337</v>
      </c>
      <c r="BF99" s="27">
        <v>153</v>
      </c>
      <c r="BG99" s="27">
        <v>50</v>
      </c>
      <c r="BH99" s="27">
        <v>287</v>
      </c>
      <c r="BI99" s="27">
        <v>508</v>
      </c>
      <c r="BJ99" s="27">
        <v>451</v>
      </c>
      <c r="BK99" s="27">
        <v>749</v>
      </c>
      <c r="BL99" s="27">
        <v>645</v>
      </c>
      <c r="BM99" s="27">
        <v>287</v>
      </c>
      <c r="BN99" s="27">
        <v>-136</v>
      </c>
      <c r="BO99" s="27">
        <v>-230</v>
      </c>
      <c r="BP99" s="27">
        <v>-392</v>
      </c>
      <c r="BQ99" s="27">
        <v>-362</v>
      </c>
      <c r="BR99" s="27">
        <v>-243</v>
      </c>
      <c r="BS99" s="27">
        <v>-249</v>
      </c>
      <c r="BT99" s="27">
        <v>-383</v>
      </c>
      <c r="BU99" s="27">
        <v>-386</v>
      </c>
    </row>
    <row r="100" spans="1:73" x14ac:dyDescent="0.25">
      <c r="B100" s="25" t="s">
        <v>77</v>
      </c>
      <c r="C100" s="27">
        <v>548.52099999999996</v>
      </c>
      <c r="D100" s="27">
        <v>193.04400000000001</v>
      </c>
      <c r="E100" s="27">
        <v>266.42499999999995</v>
      </c>
      <c r="F100" s="27">
        <v>391.33</v>
      </c>
      <c r="G100" s="27">
        <v>185.29900000000001</v>
      </c>
      <c r="H100" s="27">
        <v>165.48899999999998</v>
      </c>
      <c r="I100" s="27">
        <v>151.733</v>
      </c>
      <c r="J100" s="27">
        <v>135.226</v>
      </c>
      <c r="K100" s="27">
        <v>91.613000000000014</v>
      </c>
      <c r="L100" s="27">
        <v>34.926000000000016</v>
      </c>
      <c r="M100" s="27">
        <v>149.03500000000003</v>
      </c>
      <c r="N100" s="27">
        <v>28.472000000000008</v>
      </c>
      <c r="O100" s="27">
        <v>451.387</v>
      </c>
      <c r="P100" s="27">
        <v>729.41499999999996</v>
      </c>
      <c r="Q100" s="27">
        <v>980.5619999999999</v>
      </c>
      <c r="R100" s="27">
        <v>1013.658</v>
      </c>
      <c r="S100" s="27">
        <v>979.76700000000005</v>
      </c>
      <c r="T100" s="27">
        <v>802.6869999999999</v>
      </c>
      <c r="U100" s="27">
        <v>740.80399999999997</v>
      </c>
      <c r="V100" s="27">
        <v>1093.874</v>
      </c>
      <c r="W100" s="27">
        <v>1034.5840000000001</v>
      </c>
      <c r="X100" s="27">
        <v>1244.4489999999998</v>
      </c>
      <c r="Y100" s="27">
        <v>1122.452</v>
      </c>
      <c r="Z100" s="27">
        <v>1388.192</v>
      </c>
      <c r="AA100" s="27">
        <v>1331.675</v>
      </c>
      <c r="AB100" s="27">
        <v>1358.2560000000001</v>
      </c>
      <c r="AC100" s="27">
        <v>1428.3609999999999</v>
      </c>
      <c r="AD100" s="27">
        <v>1691.095</v>
      </c>
      <c r="AE100" s="27">
        <v>2089.7160000000003</v>
      </c>
      <c r="AF100" s="27">
        <v>1957.4610000000002</v>
      </c>
      <c r="AG100" s="27">
        <v>2225.6790000000001</v>
      </c>
      <c r="AH100" s="27">
        <v>2783.3050000000003</v>
      </c>
      <c r="AI100" s="27">
        <v>2567.6079999999997</v>
      </c>
      <c r="AJ100" s="27">
        <v>2563.982</v>
      </c>
      <c r="AK100" s="27">
        <v>2468.15</v>
      </c>
      <c r="AL100" s="27">
        <v>2099.9570000000003</v>
      </c>
      <c r="AM100" s="27">
        <v>1787.6329999999998</v>
      </c>
      <c r="AN100" s="27">
        <v>2635.79</v>
      </c>
      <c r="AO100" s="27">
        <v>1156.7350000000001</v>
      </c>
      <c r="AP100" s="27">
        <v>1862.242</v>
      </c>
      <c r="AQ100" s="27">
        <v>1861.54</v>
      </c>
      <c r="AR100" s="27">
        <v>473.62600000000009</v>
      </c>
      <c r="AS100" s="27">
        <v>532.21799999999996</v>
      </c>
      <c r="AT100" s="27">
        <v>1292.8900000000003</v>
      </c>
      <c r="AU100" s="27">
        <v>1570.7660000000001</v>
      </c>
      <c r="AV100" s="27">
        <v>2309.7950000000001</v>
      </c>
      <c r="AW100" s="27">
        <v>2660.1909999999998</v>
      </c>
      <c r="AX100" s="27">
        <v>2209.8789999999999</v>
      </c>
      <c r="AY100" s="27">
        <v>1953.5469999999998</v>
      </c>
      <c r="AZ100" s="27">
        <v>1854.6129999999998</v>
      </c>
      <c r="BA100" s="27">
        <v>1934.5559999999998</v>
      </c>
      <c r="BB100" s="27">
        <v>1793.932</v>
      </c>
      <c r="BC100" s="27">
        <v>1442.538</v>
      </c>
      <c r="BD100" s="27">
        <v>967.93399999999997</v>
      </c>
      <c r="BE100" s="27">
        <v>257.04899999999998</v>
      </c>
      <c r="BF100" s="27">
        <v>395.93399999999997</v>
      </c>
      <c r="BG100" s="27">
        <v>-287.68100000000004</v>
      </c>
      <c r="BH100" s="27">
        <v>-773.64699999999993</v>
      </c>
      <c r="BI100" s="27">
        <v>-1007.0229999999999</v>
      </c>
      <c r="BJ100" s="27">
        <v>-1033.7829999999999</v>
      </c>
      <c r="BK100" s="27">
        <v>-770.03099999999995</v>
      </c>
      <c r="BL100" s="27">
        <v>-749.92499999999995</v>
      </c>
      <c r="BM100" s="27">
        <v>-793.63400000000001</v>
      </c>
      <c r="BN100" s="27">
        <v>-765.05099999999993</v>
      </c>
      <c r="BO100" s="27">
        <v>-410.17700000000002</v>
      </c>
      <c r="BP100" s="27">
        <v>-642.37200000000007</v>
      </c>
      <c r="BQ100" s="27">
        <v>-1012.1919999999999</v>
      </c>
      <c r="BR100" s="27">
        <v>-1003.022</v>
      </c>
      <c r="BS100" s="27">
        <v>-1037.241</v>
      </c>
      <c r="BT100" s="27">
        <v>-861.62299999999982</v>
      </c>
      <c r="BU100" s="27">
        <v>-722.69899999999996</v>
      </c>
    </row>
    <row r="101" spans="1:73" x14ac:dyDescent="0.25">
      <c r="B101" s="25" t="s">
        <v>133</v>
      </c>
      <c r="C101" s="27">
        <v>12.516999999999999</v>
      </c>
      <c r="D101" s="27">
        <v>21.561000000000003</v>
      </c>
      <c r="E101" s="27">
        <v>47.439</v>
      </c>
      <c r="F101" s="27">
        <v>48.687000000000005</v>
      </c>
      <c r="G101" s="27">
        <v>40.334999999999994</v>
      </c>
      <c r="H101" s="27">
        <v>27.635999999999999</v>
      </c>
      <c r="I101" s="27">
        <v>38.599000000000004</v>
      </c>
      <c r="J101" s="27">
        <v>60.559999999999995</v>
      </c>
      <c r="K101" s="27">
        <v>83.8</v>
      </c>
      <c r="L101" s="27">
        <v>75.814999999999998</v>
      </c>
      <c r="M101" s="27">
        <v>80.378999999999991</v>
      </c>
      <c r="N101" s="27">
        <v>92.445999999999998</v>
      </c>
      <c r="O101" s="27">
        <v>88.376000000000005</v>
      </c>
      <c r="P101" s="27">
        <v>68.38</v>
      </c>
      <c r="Q101" s="27">
        <v>58.366</v>
      </c>
      <c r="R101" s="27">
        <v>90.978999999999999</v>
      </c>
      <c r="S101" s="27">
        <v>80.034000000000006</v>
      </c>
      <c r="T101" s="27">
        <v>111.13199999999999</v>
      </c>
      <c r="U101" s="27">
        <v>180.2</v>
      </c>
      <c r="V101" s="27">
        <v>435.73999999999995</v>
      </c>
      <c r="W101" s="27">
        <v>219.19899999999998</v>
      </c>
      <c r="X101" s="27">
        <v>271.27499999999998</v>
      </c>
      <c r="Y101" s="27">
        <v>398.79</v>
      </c>
      <c r="Z101" s="27">
        <v>270.346</v>
      </c>
      <c r="AA101" s="27">
        <v>451.58</v>
      </c>
      <c r="AB101" s="27">
        <v>522.58699999999999</v>
      </c>
      <c r="AC101" s="27">
        <v>477.60799999999995</v>
      </c>
      <c r="AD101" s="27">
        <v>498.11500000000001</v>
      </c>
      <c r="AE101" s="27">
        <v>858.26499999999999</v>
      </c>
      <c r="AF101" s="27">
        <v>719.68599999999992</v>
      </c>
      <c r="AG101" s="27">
        <v>554.61199999999997</v>
      </c>
      <c r="AH101" s="27">
        <v>470.41899999999998</v>
      </c>
      <c r="AI101" s="27">
        <v>411.55099999999993</v>
      </c>
      <c r="AJ101" s="27">
        <v>413.048</v>
      </c>
      <c r="AK101" s="27">
        <v>451.49</v>
      </c>
      <c r="AL101" s="27">
        <v>378.57400000000001</v>
      </c>
      <c r="AM101" s="27">
        <v>325.32799999999997</v>
      </c>
      <c r="AN101" s="27">
        <v>394.178</v>
      </c>
      <c r="AO101" s="27">
        <v>436.22700000000003</v>
      </c>
      <c r="AP101" s="27">
        <v>606.79600000000005</v>
      </c>
      <c r="AQ101" s="27">
        <v>577.51400000000001</v>
      </c>
      <c r="AR101" s="27">
        <v>524.80299999999988</v>
      </c>
      <c r="AS101" s="27">
        <v>642.50800000000004</v>
      </c>
      <c r="AT101" s="27">
        <v>657.04499999999996</v>
      </c>
      <c r="AU101" s="27">
        <v>533.60100000000011</v>
      </c>
      <c r="AV101" s="27">
        <v>503.72400000000005</v>
      </c>
      <c r="AW101" s="27">
        <v>508.45400000000001</v>
      </c>
      <c r="AX101" s="27">
        <v>569.11300000000006</v>
      </c>
      <c r="AY101" s="27">
        <v>831.99800000000005</v>
      </c>
      <c r="AZ101" s="27">
        <v>1083.6130000000001</v>
      </c>
      <c r="BA101" s="27">
        <v>1007.05</v>
      </c>
      <c r="BB101" s="27">
        <v>920.69499999999994</v>
      </c>
      <c r="BC101" s="27">
        <v>893.58899999999994</v>
      </c>
      <c r="BD101" s="27">
        <v>748.37600000000009</v>
      </c>
      <c r="BE101" s="27">
        <v>973.05700000000002</v>
      </c>
      <c r="BF101" s="27">
        <v>937.721</v>
      </c>
      <c r="BG101" s="27">
        <v>862.37300000000005</v>
      </c>
      <c r="BH101" s="27">
        <v>801.96100000000001</v>
      </c>
      <c r="BI101" s="27">
        <v>699.17900000000009</v>
      </c>
      <c r="BJ101" s="27">
        <v>751.30700000000002</v>
      </c>
      <c r="BK101" s="27">
        <v>689.75599999999997</v>
      </c>
      <c r="BL101" s="27">
        <v>736.66200000000003</v>
      </c>
      <c r="BM101" s="27">
        <v>1007.6460000000001</v>
      </c>
      <c r="BN101" s="27">
        <v>1043.6590000000001</v>
      </c>
      <c r="BO101" s="27">
        <v>883.72800000000007</v>
      </c>
      <c r="BP101" s="27">
        <v>862.12</v>
      </c>
      <c r="BQ101" s="27">
        <v>714.63299999999992</v>
      </c>
      <c r="BR101" s="27">
        <v>594.30499999999995</v>
      </c>
      <c r="BS101" s="27">
        <v>530.00199999999984</v>
      </c>
      <c r="BT101" s="27">
        <v>545.197</v>
      </c>
      <c r="BU101" s="27">
        <v>585.85799999999995</v>
      </c>
    </row>
    <row r="102" spans="1:73" x14ac:dyDescent="0.25">
      <c r="B102" s="25" t="s">
        <v>134</v>
      </c>
      <c r="C102" s="27">
        <v>18.161999999999999</v>
      </c>
      <c r="D102" s="27">
        <v>47.419000000000004</v>
      </c>
      <c r="E102" s="27">
        <v>85.936000000000007</v>
      </c>
      <c r="F102" s="27">
        <v>110.47799999999998</v>
      </c>
      <c r="G102" s="27">
        <v>91.146000000000001</v>
      </c>
      <c r="H102" s="27">
        <v>55.382000000000005</v>
      </c>
      <c r="I102" s="27">
        <v>85.831000000000017</v>
      </c>
      <c r="J102" s="27">
        <v>129.52799999999999</v>
      </c>
      <c r="K102" s="27">
        <v>170.53200000000001</v>
      </c>
      <c r="L102" s="27">
        <v>152.14000000000001</v>
      </c>
      <c r="M102" s="27">
        <v>160.34700000000001</v>
      </c>
      <c r="N102" s="27">
        <v>183.523</v>
      </c>
      <c r="O102" s="27">
        <v>171.435</v>
      </c>
      <c r="P102" s="27">
        <v>271.78800000000001</v>
      </c>
      <c r="Q102" s="27">
        <v>214.374</v>
      </c>
      <c r="R102" s="27">
        <v>320.18799999999999</v>
      </c>
      <c r="S102" s="27">
        <v>329.69799999999998</v>
      </c>
      <c r="T102" s="27">
        <v>369.697</v>
      </c>
      <c r="U102" s="27">
        <v>351.91399999999999</v>
      </c>
      <c r="V102" s="27">
        <v>364.34100000000001</v>
      </c>
      <c r="W102" s="27">
        <v>250.96199999999999</v>
      </c>
      <c r="X102" s="27">
        <v>501.36</v>
      </c>
      <c r="Y102" s="27">
        <v>436.47300000000007</v>
      </c>
      <c r="Z102" s="27">
        <v>351.74400000000003</v>
      </c>
      <c r="AA102" s="27">
        <v>556.11199999999997</v>
      </c>
      <c r="AB102" s="27">
        <v>637.51600000000008</v>
      </c>
      <c r="AC102" s="27">
        <v>371.76799999999997</v>
      </c>
      <c r="AD102" s="27">
        <v>540.29899999999998</v>
      </c>
      <c r="AE102" s="27">
        <v>370.16099999999994</v>
      </c>
      <c r="AF102" s="27">
        <v>390.57499999999999</v>
      </c>
      <c r="AG102" s="27">
        <v>445.10199999999998</v>
      </c>
      <c r="AH102" s="27">
        <v>423.06800000000004</v>
      </c>
      <c r="AI102" s="27">
        <v>429.904</v>
      </c>
      <c r="AJ102" s="27">
        <v>446.995</v>
      </c>
      <c r="AK102" s="27">
        <v>317.38499999999999</v>
      </c>
      <c r="AL102" s="27">
        <v>242.429</v>
      </c>
      <c r="AM102" s="27">
        <v>199.07099999999997</v>
      </c>
      <c r="AN102" s="27">
        <v>239.96200000000002</v>
      </c>
      <c r="AO102" s="27">
        <v>249.56900000000002</v>
      </c>
      <c r="AP102" s="27">
        <v>292.11200000000002</v>
      </c>
      <c r="AQ102" s="27">
        <v>428.51099999999997</v>
      </c>
      <c r="AR102" s="27">
        <v>464.97899999999993</v>
      </c>
      <c r="AS102" s="27">
        <v>583.37200000000007</v>
      </c>
      <c r="AT102" s="27">
        <v>461.18700000000001</v>
      </c>
      <c r="AU102" s="27">
        <v>457.38099999999997</v>
      </c>
      <c r="AV102" s="27">
        <v>448.90899999999999</v>
      </c>
      <c r="AW102" s="27">
        <v>329.17799999999994</v>
      </c>
      <c r="AX102" s="27">
        <v>250.86599999999999</v>
      </c>
      <c r="AY102" s="27">
        <v>300.30100000000004</v>
      </c>
      <c r="AZ102" s="27">
        <v>582.36500000000001</v>
      </c>
      <c r="BA102" s="27">
        <v>588.96400000000006</v>
      </c>
      <c r="BB102" s="27">
        <v>465.34800000000001</v>
      </c>
      <c r="BC102" s="27">
        <v>561.86799999999994</v>
      </c>
      <c r="BD102" s="27">
        <v>652.89400000000001</v>
      </c>
      <c r="BE102" s="27">
        <v>659.91200000000003</v>
      </c>
      <c r="BF102" s="27">
        <v>625.48</v>
      </c>
      <c r="BG102" s="27">
        <v>796.58299999999997</v>
      </c>
      <c r="BH102" s="27">
        <v>810.87699999999995</v>
      </c>
      <c r="BI102" s="27">
        <v>736.43200000000002</v>
      </c>
      <c r="BJ102" s="27">
        <v>806.72499999999991</v>
      </c>
      <c r="BK102" s="27">
        <v>986.67000000000007</v>
      </c>
      <c r="BL102" s="27">
        <v>944.98299999999995</v>
      </c>
      <c r="BM102" s="27">
        <v>822.00600000000009</v>
      </c>
      <c r="BN102" s="27">
        <v>751.71500000000003</v>
      </c>
      <c r="BO102" s="27">
        <v>710.875</v>
      </c>
      <c r="BP102" s="27">
        <v>611.27</v>
      </c>
      <c r="BQ102" s="27">
        <v>312.68100000000004</v>
      </c>
      <c r="BR102" s="27">
        <v>237.9140000000001</v>
      </c>
      <c r="BS102" s="27">
        <v>521.17100000000005</v>
      </c>
      <c r="BT102" s="27">
        <v>594.18600000000004</v>
      </c>
      <c r="BU102" s="27">
        <v>660.44899999999996</v>
      </c>
    </row>
    <row r="103" spans="1:73" x14ac:dyDescent="0.25">
      <c r="B103" s="25" t="s">
        <v>135</v>
      </c>
      <c r="C103" s="27">
        <v>17.188999999999993</v>
      </c>
      <c r="D103" s="27">
        <v>181.06299999999999</v>
      </c>
      <c r="E103" s="27">
        <v>345.94099999999992</v>
      </c>
      <c r="F103" s="27">
        <v>394.44100000000003</v>
      </c>
      <c r="G103" s="27">
        <v>330.34400000000005</v>
      </c>
      <c r="H103" s="27">
        <v>177.78199999999998</v>
      </c>
      <c r="I103" s="27">
        <v>316.512</v>
      </c>
      <c r="J103" s="27">
        <v>479.41900000000004</v>
      </c>
      <c r="K103" s="27">
        <v>622.46100000000001</v>
      </c>
      <c r="L103" s="27">
        <v>550.37</v>
      </c>
      <c r="M103" s="27">
        <v>621.69899999999996</v>
      </c>
      <c r="N103" s="27">
        <v>681.26699999999994</v>
      </c>
      <c r="O103" s="27">
        <v>629.82100000000003</v>
      </c>
      <c r="P103" s="27">
        <v>409.52500000000003</v>
      </c>
      <c r="Q103" s="27">
        <v>542.57899999999995</v>
      </c>
      <c r="R103" s="27">
        <v>358.834</v>
      </c>
      <c r="S103" s="27">
        <v>496.22899999999998</v>
      </c>
      <c r="T103" s="27">
        <v>554.22299999999996</v>
      </c>
      <c r="U103" s="27">
        <v>598.39200000000005</v>
      </c>
      <c r="V103" s="27">
        <v>632.59100000000012</v>
      </c>
      <c r="W103" s="27">
        <v>602.80899999999997</v>
      </c>
      <c r="X103" s="27">
        <v>530.00500000000011</v>
      </c>
      <c r="Y103" s="27">
        <v>699.16200000000003</v>
      </c>
      <c r="Z103" s="27">
        <v>632.72800000000007</v>
      </c>
      <c r="AA103" s="27">
        <v>460.03899999999999</v>
      </c>
      <c r="AB103" s="27">
        <v>739.84699999999998</v>
      </c>
      <c r="AC103" s="27">
        <v>420.95499999999998</v>
      </c>
      <c r="AD103" s="27">
        <v>406.28</v>
      </c>
      <c r="AE103" s="27">
        <v>787.98599999999999</v>
      </c>
      <c r="AF103" s="27">
        <v>1123.1970000000001</v>
      </c>
      <c r="AG103" s="27">
        <v>1256.191</v>
      </c>
      <c r="AH103" s="27">
        <v>1287.4270000000001</v>
      </c>
      <c r="AI103" s="27">
        <v>1409.4770000000001</v>
      </c>
      <c r="AJ103" s="27">
        <v>1655.3169999999998</v>
      </c>
      <c r="AK103" s="27">
        <v>1591.9669999999999</v>
      </c>
      <c r="AL103" s="27">
        <v>1846.7910000000002</v>
      </c>
      <c r="AM103" s="27">
        <v>2092.1530000000002</v>
      </c>
      <c r="AN103" s="27">
        <v>2378.8050000000003</v>
      </c>
      <c r="AO103" s="27">
        <v>3070.4030000000002</v>
      </c>
      <c r="AP103" s="27">
        <v>3687.6470000000004</v>
      </c>
      <c r="AQ103" s="27">
        <v>4050.5940000000001</v>
      </c>
      <c r="AR103" s="27">
        <v>4439.7539999999999</v>
      </c>
      <c r="AS103" s="27">
        <v>5041.2519999999995</v>
      </c>
      <c r="AT103" s="27">
        <v>5735.9939999999997</v>
      </c>
      <c r="AU103" s="27">
        <v>5442.5410000000002</v>
      </c>
      <c r="AV103" s="27">
        <v>4242.9809999999998</v>
      </c>
      <c r="AW103" s="27">
        <v>3455.498</v>
      </c>
      <c r="AX103" s="27">
        <v>3546.8879999999999</v>
      </c>
      <c r="AY103" s="27">
        <v>3184.7559999999999</v>
      </c>
      <c r="AZ103" s="27">
        <v>2190.5910000000003</v>
      </c>
      <c r="BA103" s="27">
        <v>2414.3220000000001</v>
      </c>
      <c r="BB103" s="27">
        <v>2808.8620000000001</v>
      </c>
      <c r="BC103" s="27">
        <v>2748.973</v>
      </c>
      <c r="BD103" s="27">
        <v>2351.576</v>
      </c>
      <c r="BE103" s="27">
        <v>1972.7909999999999</v>
      </c>
      <c r="BF103" s="27">
        <v>1350.077</v>
      </c>
      <c r="BG103" s="27">
        <v>723.79099999999971</v>
      </c>
      <c r="BH103" s="27">
        <v>465.70799999999986</v>
      </c>
      <c r="BI103" s="27">
        <v>250.01300000000015</v>
      </c>
      <c r="BJ103" s="27">
        <v>345.68599999999992</v>
      </c>
      <c r="BK103" s="27">
        <v>699.3090000000002</v>
      </c>
      <c r="BL103" s="27">
        <v>708.8739999999998</v>
      </c>
      <c r="BM103" s="27">
        <v>595.56200000000013</v>
      </c>
      <c r="BN103" s="27">
        <v>414.37000000000012</v>
      </c>
      <c r="BO103" s="27">
        <v>558.58899999999971</v>
      </c>
      <c r="BP103" s="27">
        <v>267.13699999999994</v>
      </c>
      <c r="BQ103" s="27">
        <v>61.533000000000129</v>
      </c>
      <c r="BR103" s="27">
        <v>47.701999999999998</v>
      </c>
      <c r="BS103" s="27">
        <v>-195.20299999999997</v>
      </c>
      <c r="BT103" s="27">
        <v>-441.39999999999986</v>
      </c>
      <c r="BU103" s="27">
        <v>-471.86999999999989</v>
      </c>
    </row>
    <row r="104" spans="1:73" x14ac:dyDescent="0.25">
      <c r="A104" s="25">
        <v>22</v>
      </c>
      <c r="B104" s="42" t="s">
        <v>136</v>
      </c>
      <c r="C104" s="27">
        <v>3485</v>
      </c>
      <c r="D104" s="27">
        <v>4818</v>
      </c>
      <c r="E104" s="27">
        <v>3076</v>
      </c>
      <c r="F104" s="27">
        <v>2252</v>
      </c>
      <c r="G104" s="27">
        <v>2231</v>
      </c>
      <c r="H104" s="27">
        <v>2855</v>
      </c>
      <c r="I104" s="27">
        <v>3033</v>
      </c>
      <c r="J104" s="27">
        <v>3083</v>
      </c>
      <c r="K104" s="27">
        <v>3579</v>
      </c>
      <c r="L104" s="27">
        <v>5629</v>
      </c>
      <c r="M104" s="27">
        <v>5221</v>
      </c>
      <c r="N104" s="27">
        <v>3965</v>
      </c>
      <c r="O104" s="27">
        <v>4064</v>
      </c>
      <c r="P104" s="27">
        <v>4943</v>
      </c>
      <c r="Q104" s="27">
        <v>4194</v>
      </c>
      <c r="R104" s="27">
        <v>4540</v>
      </c>
      <c r="S104" s="27">
        <v>4993</v>
      </c>
      <c r="T104" s="27">
        <v>5801</v>
      </c>
      <c r="U104" s="27">
        <v>6579</v>
      </c>
      <c r="V104" s="27">
        <v>6965</v>
      </c>
      <c r="W104" s="27">
        <v>6540</v>
      </c>
      <c r="X104" s="27">
        <v>6584</v>
      </c>
      <c r="Y104" s="27">
        <v>8662</v>
      </c>
      <c r="Z104" s="27">
        <v>10891</v>
      </c>
      <c r="AA104" s="27">
        <v>10571</v>
      </c>
      <c r="AB104" s="27">
        <v>10845</v>
      </c>
      <c r="AC104" s="27">
        <v>12671</v>
      </c>
      <c r="AD104" s="27">
        <v>11263</v>
      </c>
      <c r="AE104" s="27">
        <v>8572</v>
      </c>
      <c r="AF104" s="27">
        <v>8466</v>
      </c>
      <c r="AG104" s="27">
        <v>10123</v>
      </c>
      <c r="AH104" s="27">
        <v>12002</v>
      </c>
      <c r="AI104" s="27">
        <v>13300</v>
      </c>
      <c r="AJ104" s="27">
        <v>13331</v>
      </c>
      <c r="AK104" s="27">
        <v>13477</v>
      </c>
      <c r="AL104" s="27">
        <v>13193</v>
      </c>
      <c r="AM104" s="27">
        <v>11093</v>
      </c>
      <c r="AN104" s="27">
        <v>12091</v>
      </c>
      <c r="AO104" s="27">
        <v>12050</v>
      </c>
      <c r="AP104" s="27">
        <v>14097</v>
      </c>
      <c r="AQ104" s="27">
        <v>14228</v>
      </c>
      <c r="AR104" s="27">
        <v>14914</v>
      </c>
      <c r="AS104" s="27">
        <v>12757</v>
      </c>
      <c r="AT104" s="27">
        <v>12277</v>
      </c>
      <c r="AU104" s="27">
        <v>9944</v>
      </c>
      <c r="AV104" s="27">
        <v>10877</v>
      </c>
      <c r="AW104" s="27">
        <v>12101</v>
      </c>
      <c r="AX104" s="27">
        <v>13602</v>
      </c>
      <c r="AY104" s="27">
        <v>14739</v>
      </c>
      <c r="AZ104" s="27">
        <v>16657</v>
      </c>
      <c r="BA104" s="27">
        <v>18978</v>
      </c>
      <c r="BB104" s="27">
        <v>21712</v>
      </c>
      <c r="BC104" s="27">
        <v>37256</v>
      </c>
      <c r="BD104" s="27">
        <v>46376</v>
      </c>
      <c r="BE104" s="27">
        <v>38690</v>
      </c>
      <c r="BF104" s="27">
        <v>21505</v>
      </c>
      <c r="BG104" s="27">
        <v>14680</v>
      </c>
      <c r="BH104" s="27">
        <v>19582</v>
      </c>
      <c r="BI104" s="27">
        <v>23412</v>
      </c>
      <c r="BJ104" s="27">
        <v>33573</v>
      </c>
      <c r="BK104" s="27">
        <v>42859</v>
      </c>
      <c r="BL104" s="27">
        <v>39063</v>
      </c>
      <c r="BM104" s="27">
        <v>28300</v>
      </c>
      <c r="BN104" s="27">
        <v>44032</v>
      </c>
      <c r="BO104" s="27">
        <v>41079</v>
      </c>
      <c r="BP104" s="27">
        <v>42159</v>
      </c>
      <c r="BQ104" s="27">
        <v>52939</v>
      </c>
      <c r="BR104" s="27">
        <v>58693</v>
      </c>
      <c r="BS104" s="27">
        <v>67666</v>
      </c>
      <c r="BT104" s="27">
        <v>84119</v>
      </c>
      <c r="BU104" s="27">
        <v>101632</v>
      </c>
    </row>
    <row r="105" spans="1:73" x14ac:dyDescent="0.25">
      <c r="B105" s="25" t="s">
        <v>137</v>
      </c>
      <c r="C105" s="27">
        <v>3192</v>
      </c>
      <c r="D105" s="27">
        <v>4551</v>
      </c>
      <c r="E105" s="27">
        <v>2884</v>
      </c>
      <c r="F105" s="27">
        <v>2080</v>
      </c>
      <c r="G105" s="27">
        <v>2082</v>
      </c>
      <c r="H105" s="27">
        <v>2541</v>
      </c>
      <c r="I105" s="27">
        <v>2723</v>
      </c>
      <c r="J105" s="27">
        <v>2880</v>
      </c>
      <c r="K105" s="27">
        <v>3370</v>
      </c>
      <c r="L105" s="27">
        <v>5243</v>
      </c>
      <c r="M105" s="27">
        <v>4815</v>
      </c>
      <c r="N105" s="27">
        <v>3699</v>
      </c>
      <c r="O105" s="27">
        <v>3750</v>
      </c>
      <c r="P105" s="27">
        <v>4336</v>
      </c>
      <c r="Q105" s="27">
        <v>3456</v>
      </c>
      <c r="R105" s="27">
        <v>3675</v>
      </c>
      <c r="S105" s="27">
        <v>4199</v>
      </c>
      <c r="T105" s="27">
        <v>5112</v>
      </c>
      <c r="U105" s="27">
        <v>5646</v>
      </c>
      <c r="V105" s="27">
        <v>5889</v>
      </c>
      <c r="W105" s="27">
        <v>5488</v>
      </c>
      <c r="X105" s="27">
        <v>5493</v>
      </c>
      <c r="Y105" s="27">
        <v>7386</v>
      </c>
      <c r="Z105" s="27">
        <v>9470</v>
      </c>
      <c r="AA105" s="27">
        <v>9364</v>
      </c>
      <c r="AB105" s="27">
        <v>9895</v>
      </c>
      <c r="AC105" s="27">
        <v>11273</v>
      </c>
      <c r="AD105" s="27">
        <v>9964</v>
      </c>
      <c r="AE105" s="27">
        <v>7605</v>
      </c>
      <c r="AF105" s="27">
        <v>7335</v>
      </c>
      <c r="AG105" s="27">
        <v>7934</v>
      </c>
      <c r="AH105" s="27">
        <v>9923</v>
      </c>
      <c r="AI105" s="27">
        <v>11135</v>
      </c>
      <c r="AJ105" s="27">
        <v>11074</v>
      </c>
      <c r="AK105" s="27">
        <v>11410</v>
      </c>
      <c r="AL105" s="27">
        <v>11427</v>
      </c>
      <c r="AM105" s="27">
        <v>9788</v>
      </c>
      <c r="AN105" s="27">
        <v>11089</v>
      </c>
      <c r="AO105" s="27">
        <v>11104</v>
      </c>
      <c r="AP105" s="27">
        <v>12586</v>
      </c>
      <c r="AQ105" s="27">
        <v>12784</v>
      </c>
      <c r="AR105" s="27">
        <v>13070</v>
      </c>
      <c r="AS105" s="27">
        <v>11171</v>
      </c>
      <c r="AT105" s="27">
        <v>10764</v>
      </c>
      <c r="AU105" s="27">
        <v>8717</v>
      </c>
      <c r="AV105" s="27">
        <v>8568</v>
      </c>
      <c r="AW105" s="27">
        <v>9273</v>
      </c>
      <c r="AX105" s="27">
        <v>9689</v>
      </c>
      <c r="AY105" s="27">
        <v>10053</v>
      </c>
      <c r="AZ105" s="27">
        <v>10205</v>
      </c>
      <c r="BA105" s="27">
        <v>10529</v>
      </c>
      <c r="BB105" s="27">
        <v>10381</v>
      </c>
      <c r="BC105" s="27">
        <v>20326</v>
      </c>
      <c r="BD105" s="27">
        <v>19889</v>
      </c>
      <c r="BE105" s="27">
        <v>19805</v>
      </c>
      <c r="BF105" s="27">
        <v>16969</v>
      </c>
      <c r="BG105" s="27">
        <v>9844</v>
      </c>
      <c r="BH105" s="27">
        <v>9935</v>
      </c>
      <c r="BI105" s="27">
        <v>13114</v>
      </c>
      <c r="BJ105" s="27">
        <v>13512</v>
      </c>
      <c r="BK105" s="27">
        <v>18216</v>
      </c>
      <c r="BL105" s="27">
        <v>16034</v>
      </c>
      <c r="BM105" s="27">
        <v>8590</v>
      </c>
      <c r="BN105" s="27">
        <v>4689</v>
      </c>
      <c r="BO105" s="27">
        <v>2988</v>
      </c>
      <c r="BP105" s="27">
        <v>1274</v>
      </c>
      <c r="BQ105" s="27">
        <v>2895</v>
      </c>
      <c r="BR105" s="27">
        <v>2299</v>
      </c>
      <c r="BS105" s="27">
        <v>6471</v>
      </c>
      <c r="BT105" s="27">
        <v>6856</v>
      </c>
      <c r="BU105" s="27">
        <v>9400</v>
      </c>
    </row>
    <row r="106" spans="1:73" x14ac:dyDescent="0.25">
      <c r="B106" s="3" t="s">
        <v>476</v>
      </c>
      <c r="C106" s="27">
        <v>293</v>
      </c>
      <c r="D106" s="27">
        <v>267</v>
      </c>
      <c r="E106" s="27">
        <v>192</v>
      </c>
      <c r="F106" s="27">
        <v>172</v>
      </c>
      <c r="G106" s="27">
        <v>149</v>
      </c>
      <c r="H106" s="27">
        <v>314</v>
      </c>
      <c r="I106" s="27">
        <v>310</v>
      </c>
      <c r="J106" s="27">
        <v>203</v>
      </c>
      <c r="K106" s="27">
        <v>209</v>
      </c>
      <c r="L106" s="27">
        <v>386</v>
      </c>
      <c r="M106" s="27">
        <v>406</v>
      </c>
      <c r="N106" s="27">
        <v>266</v>
      </c>
      <c r="O106" s="27">
        <v>314</v>
      </c>
      <c r="P106" s="27">
        <v>606</v>
      </c>
      <c r="Q106" s="27">
        <v>737</v>
      </c>
      <c r="R106" s="27">
        <v>864</v>
      </c>
      <c r="S106" s="27">
        <v>786</v>
      </c>
      <c r="T106" s="27">
        <v>688</v>
      </c>
      <c r="U106" s="27">
        <v>930</v>
      </c>
      <c r="V106" s="27">
        <v>1072</v>
      </c>
      <c r="W106" s="27">
        <v>1049</v>
      </c>
      <c r="X106" s="27">
        <v>1088</v>
      </c>
      <c r="Y106" s="27">
        <v>1266</v>
      </c>
      <c r="Z106" s="27">
        <v>1410</v>
      </c>
      <c r="AA106" s="27">
        <v>1199</v>
      </c>
      <c r="AB106" s="27">
        <v>936</v>
      </c>
      <c r="AC106" s="27">
        <v>1384</v>
      </c>
      <c r="AD106" s="27">
        <v>1291</v>
      </c>
      <c r="AE106" s="27">
        <v>960</v>
      </c>
      <c r="AF106" s="27">
        <v>1122</v>
      </c>
      <c r="AG106" s="27">
        <v>2172</v>
      </c>
      <c r="AH106" s="27">
        <v>2048</v>
      </c>
      <c r="AI106" s="27">
        <v>2140</v>
      </c>
      <c r="AJ106" s="27">
        <v>2227</v>
      </c>
      <c r="AK106" s="27">
        <v>2024</v>
      </c>
      <c r="AL106" s="27">
        <v>1703</v>
      </c>
      <c r="AM106" s="27">
        <v>1188</v>
      </c>
      <c r="AN106" s="27">
        <v>864</v>
      </c>
      <c r="AO106" s="27">
        <v>786</v>
      </c>
      <c r="AP106" s="27">
        <v>1258</v>
      </c>
      <c r="AQ106" s="27">
        <v>1180</v>
      </c>
      <c r="AR106" s="27">
        <v>1549</v>
      </c>
      <c r="AS106" s="27">
        <v>1181</v>
      </c>
      <c r="AT106" s="27">
        <v>1169</v>
      </c>
      <c r="AU106" s="27">
        <v>926</v>
      </c>
      <c r="AV106" s="27">
        <v>2127</v>
      </c>
      <c r="AW106" s="27">
        <v>2148</v>
      </c>
      <c r="AX106" s="27">
        <v>3196</v>
      </c>
      <c r="AY106" s="27">
        <v>3831</v>
      </c>
      <c r="AZ106" s="27">
        <v>5058</v>
      </c>
      <c r="BA106" s="27">
        <v>5920</v>
      </c>
      <c r="BB106" s="27">
        <v>6890</v>
      </c>
      <c r="BC106" s="27">
        <v>9882</v>
      </c>
      <c r="BD106" s="27">
        <v>16608</v>
      </c>
      <c r="BE106" s="27">
        <v>12853</v>
      </c>
      <c r="BF106" s="27">
        <v>4490</v>
      </c>
      <c r="BG106" s="27">
        <v>5519</v>
      </c>
      <c r="BH106" s="27">
        <v>8600</v>
      </c>
      <c r="BI106" s="27">
        <v>9523</v>
      </c>
      <c r="BJ106" s="27">
        <v>15895</v>
      </c>
      <c r="BK106" s="27">
        <v>20701</v>
      </c>
      <c r="BL106" s="27">
        <v>21774</v>
      </c>
      <c r="BM106" s="27">
        <v>17853</v>
      </c>
      <c r="BN106" s="27">
        <v>28673</v>
      </c>
      <c r="BO106" s="27">
        <v>29575</v>
      </c>
      <c r="BP106" s="27">
        <v>32642</v>
      </c>
      <c r="BQ106" s="27">
        <v>35964</v>
      </c>
      <c r="BR106" s="27">
        <v>41865</v>
      </c>
      <c r="BS106" s="27">
        <v>49183</v>
      </c>
      <c r="BT106" s="27">
        <v>57442</v>
      </c>
      <c r="BU106" s="27">
        <v>67077</v>
      </c>
    </row>
    <row r="107" spans="1:73" x14ac:dyDescent="0.25">
      <c r="B107" s="3" t="s">
        <v>477</v>
      </c>
      <c r="C107" s="27">
        <v>0</v>
      </c>
      <c r="D107" s="27">
        <v>0</v>
      </c>
      <c r="E107" s="27">
        <v>0</v>
      </c>
      <c r="F107" s="27">
        <v>0</v>
      </c>
      <c r="G107" s="27">
        <v>0</v>
      </c>
      <c r="H107" s="27">
        <v>0</v>
      </c>
      <c r="I107" s="27">
        <v>0</v>
      </c>
      <c r="J107" s="27">
        <v>0</v>
      </c>
      <c r="K107" s="27">
        <v>0</v>
      </c>
      <c r="L107" s="27">
        <v>0</v>
      </c>
      <c r="M107" s="27">
        <v>0</v>
      </c>
      <c r="N107" s="27">
        <v>0</v>
      </c>
      <c r="O107" s="27">
        <v>0</v>
      </c>
      <c r="P107" s="27">
        <v>1</v>
      </c>
      <c r="Q107" s="27">
        <v>1</v>
      </c>
      <c r="R107" s="27">
        <v>1</v>
      </c>
      <c r="S107" s="27">
        <v>8</v>
      </c>
      <c r="T107" s="27">
        <v>1</v>
      </c>
      <c r="U107" s="27">
        <v>3</v>
      </c>
      <c r="V107" s="27">
        <v>4</v>
      </c>
      <c r="W107" s="27">
        <v>3</v>
      </c>
      <c r="X107" s="27">
        <v>3</v>
      </c>
      <c r="Y107" s="27">
        <v>10</v>
      </c>
      <c r="Z107" s="27">
        <v>11</v>
      </c>
      <c r="AA107" s="27">
        <v>8</v>
      </c>
      <c r="AB107" s="27">
        <v>14</v>
      </c>
      <c r="AC107" s="27">
        <v>14</v>
      </c>
      <c r="AD107" s="27">
        <v>8</v>
      </c>
      <c r="AE107" s="27">
        <v>7</v>
      </c>
      <c r="AF107" s="27">
        <v>9</v>
      </c>
      <c r="AG107" s="27">
        <v>17</v>
      </c>
      <c r="AH107" s="27">
        <v>30</v>
      </c>
      <c r="AI107" s="27">
        <v>23</v>
      </c>
      <c r="AJ107" s="27">
        <v>28</v>
      </c>
      <c r="AK107" s="27">
        <v>40</v>
      </c>
      <c r="AL107" s="27">
        <v>60</v>
      </c>
      <c r="AM107" s="27">
        <v>110</v>
      </c>
      <c r="AN107" s="27">
        <v>127</v>
      </c>
      <c r="AO107" s="27">
        <v>147</v>
      </c>
      <c r="AP107" s="27">
        <v>235</v>
      </c>
      <c r="AQ107" s="27">
        <v>243</v>
      </c>
      <c r="AR107" s="27">
        <v>277</v>
      </c>
      <c r="AS107" s="27">
        <v>387</v>
      </c>
      <c r="AT107" s="27">
        <v>341</v>
      </c>
      <c r="AU107" s="27">
        <v>300</v>
      </c>
      <c r="AV107" s="27">
        <v>167</v>
      </c>
      <c r="AW107" s="27">
        <v>648</v>
      </c>
      <c r="AX107" s="27">
        <v>686</v>
      </c>
      <c r="AY107" s="27">
        <v>775</v>
      </c>
      <c r="AZ107" s="27">
        <v>1246</v>
      </c>
      <c r="BA107" s="27">
        <v>2294</v>
      </c>
      <c r="BB107" s="27">
        <v>4038</v>
      </c>
      <c r="BC107" s="27">
        <v>5542</v>
      </c>
      <c r="BD107" s="27">
        <v>7918</v>
      </c>
      <c r="BE107" s="27">
        <v>4942</v>
      </c>
      <c r="BF107" s="27">
        <v>406</v>
      </c>
      <c r="BG107" s="27">
        <v>-411</v>
      </c>
      <c r="BH107" s="27">
        <v>972</v>
      </c>
      <c r="BI107" s="27">
        <v>437</v>
      </c>
      <c r="BJ107" s="27">
        <v>2864</v>
      </c>
      <c r="BK107" s="27">
        <v>2385</v>
      </c>
      <c r="BL107" s="27">
        <v>-225</v>
      </c>
      <c r="BM107" s="27">
        <v>112</v>
      </c>
      <c r="BN107" s="27">
        <v>5108</v>
      </c>
      <c r="BO107" s="27">
        <v>3892</v>
      </c>
      <c r="BP107" s="27">
        <v>3504</v>
      </c>
      <c r="BQ107" s="27">
        <v>7941</v>
      </c>
      <c r="BR107" s="27">
        <v>9274</v>
      </c>
      <c r="BS107" s="27">
        <v>7913</v>
      </c>
      <c r="BT107" s="27">
        <v>13911</v>
      </c>
      <c r="BU107" s="27">
        <v>16553</v>
      </c>
    </row>
    <row r="108" spans="1:73" x14ac:dyDescent="0.25">
      <c r="B108" s="3" t="s">
        <v>478</v>
      </c>
      <c r="C108" s="27">
        <v>0</v>
      </c>
      <c r="D108" s="27">
        <v>0</v>
      </c>
      <c r="E108" s="27">
        <v>0</v>
      </c>
      <c r="F108" s="27">
        <v>0</v>
      </c>
      <c r="G108" s="27">
        <v>0</v>
      </c>
      <c r="H108" s="27">
        <v>0</v>
      </c>
      <c r="I108" s="27">
        <v>0</v>
      </c>
      <c r="J108" s="27">
        <v>0</v>
      </c>
      <c r="K108" s="27">
        <v>0</v>
      </c>
      <c r="L108" s="27">
        <v>0</v>
      </c>
      <c r="M108" s="27">
        <v>0</v>
      </c>
      <c r="N108" s="27">
        <v>0</v>
      </c>
      <c r="O108" s="27">
        <v>0</v>
      </c>
      <c r="P108" s="27">
        <v>0</v>
      </c>
      <c r="Q108" s="27">
        <v>0</v>
      </c>
      <c r="R108" s="27">
        <v>0</v>
      </c>
      <c r="S108" s="27">
        <v>0</v>
      </c>
      <c r="T108" s="27">
        <v>0</v>
      </c>
      <c r="U108" s="27">
        <v>0</v>
      </c>
      <c r="V108" s="27">
        <v>0</v>
      </c>
      <c r="W108" s="27">
        <v>0</v>
      </c>
      <c r="X108" s="27">
        <v>0</v>
      </c>
      <c r="Y108" s="27">
        <v>0</v>
      </c>
      <c r="Z108" s="27">
        <v>0</v>
      </c>
      <c r="AA108" s="27">
        <v>0</v>
      </c>
      <c r="AB108" s="27">
        <v>0</v>
      </c>
      <c r="AC108" s="27">
        <v>0</v>
      </c>
      <c r="AD108" s="27">
        <v>0</v>
      </c>
      <c r="AE108" s="27">
        <v>0</v>
      </c>
      <c r="AF108" s="27">
        <v>0</v>
      </c>
      <c r="AG108" s="27">
        <v>0</v>
      </c>
      <c r="AH108" s="27">
        <v>1</v>
      </c>
      <c r="AI108" s="27">
        <v>2</v>
      </c>
      <c r="AJ108" s="27">
        <v>2</v>
      </c>
      <c r="AK108" s="27">
        <v>3</v>
      </c>
      <c r="AL108" s="27">
        <v>3</v>
      </c>
      <c r="AM108" s="27">
        <v>7</v>
      </c>
      <c r="AN108" s="27">
        <v>11</v>
      </c>
      <c r="AO108" s="27">
        <v>13</v>
      </c>
      <c r="AP108" s="27">
        <v>18</v>
      </c>
      <c r="AQ108" s="27">
        <v>21</v>
      </c>
      <c r="AR108" s="27">
        <v>18</v>
      </c>
      <c r="AS108" s="27">
        <v>18</v>
      </c>
      <c r="AT108" s="27">
        <v>3</v>
      </c>
      <c r="AU108" s="27">
        <v>1</v>
      </c>
      <c r="AV108" s="27">
        <v>15</v>
      </c>
      <c r="AW108" s="27">
        <v>32</v>
      </c>
      <c r="AX108" s="27">
        <v>31</v>
      </c>
      <c r="AY108" s="27">
        <v>80</v>
      </c>
      <c r="AZ108" s="27">
        <v>148</v>
      </c>
      <c r="BA108" s="27">
        <v>235</v>
      </c>
      <c r="BB108" s="27">
        <v>403</v>
      </c>
      <c r="BC108" s="27">
        <v>1506</v>
      </c>
      <c r="BD108" s="27">
        <v>1961</v>
      </c>
      <c r="BE108" s="27">
        <v>1090</v>
      </c>
      <c r="BF108" s="27">
        <v>-360</v>
      </c>
      <c r="BG108" s="27">
        <v>-272</v>
      </c>
      <c r="BH108" s="27">
        <v>75</v>
      </c>
      <c r="BI108" s="27">
        <v>338</v>
      </c>
      <c r="BJ108" s="27">
        <v>1302</v>
      </c>
      <c r="BK108" s="27">
        <v>1557</v>
      </c>
      <c r="BL108" s="27">
        <v>1480</v>
      </c>
      <c r="BM108" s="27">
        <v>1745</v>
      </c>
      <c r="BN108" s="27">
        <v>5562</v>
      </c>
      <c r="BO108" s="27">
        <v>4624</v>
      </c>
      <c r="BP108" s="27">
        <v>4739</v>
      </c>
      <c r="BQ108" s="27">
        <v>6139</v>
      </c>
      <c r="BR108" s="27">
        <v>5255</v>
      </c>
      <c r="BS108" s="27">
        <v>4099</v>
      </c>
      <c r="BT108" s="27">
        <v>5910</v>
      </c>
      <c r="BU108" s="27">
        <v>8602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7705B-4728-4E5C-8A3B-FED86581BFBE}">
  <dimension ref="A1:CR122"/>
  <sheetViews>
    <sheetView workbookViewId="0">
      <pane xSplit="2" ySplit="7" topLeftCell="C8" activePane="bottomRight" state="frozen"/>
      <selection activeCell="A86" sqref="A86:XFD89"/>
      <selection pane="topRight" activeCell="A86" sqref="A86:XFD89"/>
      <selection pane="bottomLeft" activeCell="A86" sqref="A86:XFD89"/>
      <selection pane="bottomRight" activeCell="C8" sqref="C8"/>
    </sheetView>
  </sheetViews>
  <sheetFormatPr defaultRowHeight="15" x14ac:dyDescent="0.25"/>
  <cols>
    <col min="1" max="1" width="5.7109375" customWidth="1"/>
    <col min="2" max="2" width="50.7109375" customWidth="1"/>
  </cols>
  <sheetData>
    <row r="1" spans="1:96" x14ac:dyDescent="0.25">
      <c r="A1" t="s">
        <v>398</v>
      </c>
    </row>
    <row r="2" spans="1:96" x14ac:dyDescent="0.25">
      <c r="A2" t="s">
        <v>397</v>
      </c>
    </row>
    <row r="3" spans="1:96" x14ac:dyDescent="0.25">
      <c r="A3" t="s">
        <v>396</v>
      </c>
    </row>
    <row r="4" spans="1:96" x14ac:dyDescent="0.25">
      <c r="A4" t="s">
        <v>395</v>
      </c>
    </row>
    <row r="5" spans="1:96" x14ac:dyDescent="0.25">
      <c r="A5" s="21" t="s">
        <v>661</v>
      </c>
      <c r="B5" s="21"/>
    </row>
    <row r="7" spans="1:96" x14ac:dyDescent="0.25">
      <c r="A7" t="s">
        <v>394</v>
      </c>
      <c r="C7" t="s">
        <v>393</v>
      </c>
      <c r="D7" t="s">
        <v>392</v>
      </c>
      <c r="E7" t="s">
        <v>391</v>
      </c>
      <c r="F7" t="s">
        <v>390</v>
      </c>
      <c r="G7" t="s">
        <v>389</v>
      </c>
      <c r="H7" t="s">
        <v>388</v>
      </c>
      <c r="I7" t="s">
        <v>387</v>
      </c>
      <c r="J7" t="s">
        <v>386</v>
      </c>
      <c r="K7" t="s">
        <v>385</v>
      </c>
      <c r="L7" t="s">
        <v>384</v>
      </c>
      <c r="M7" t="s">
        <v>383</v>
      </c>
      <c r="N7" t="s">
        <v>382</v>
      </c>
      <c r="O7" t="s">
        <v>381</v>
      </c>
      <c r="P7" t="s">
        <v>380</v>
      </c>
      <c r="Q7" t="s">
        <v>379</v>
      </c>
      <c r="R7" t="s">
        <v>378</v>
      </c>
      <c r="S7" t="s">
        <v>377</v>
      </c>
      <c r="T7" t="s">
        <v>376</v>
      </c>
      <c r="U7" t="s">
        <v>375</v>
      </c>
      <c r="V7" t="s">
        <v>374</v>
      </c>
      <c r="W7" t="s">
        <v>373</v>
      </c>
      <c r="X7" t="s">
        <v>372</v>
      </c>
      <c r="Y7" t="s">
        <v>0</v>
      </c>
      <c r="Z7" t="s">
        <v>1</v>
      </c>
      <c r="AA7" t="s">
        <v>2</v>
      </c>
      <c r="AB7" t="s">
        <v>3</v>
      </c>
      <c r="AC7" t="s">
        <v>4</v>
      </c>
      <c r="AD7" t="s">
        <v>5</v>
      </c>
      <c r="AE7" t="s">
        <v>6</v>
      </c>
      <c r="AF7" t="s">
        <v>7</v>
      </c>
      <c r="AG7" t="s">
        <v>8</v>
      </c>
      <c r="AH7" t="s">
        <v>9</v>
      </c>
      <c r="AI7" t="s">
        <v>10</v>
      </c>
      <c r="AJ7" t="s">
        <v>11</v>
      </c>
      <c r="AK7" t="s">
        <v>12</v>
      </c>
      <c r="AL7" t="s">
        <v>13</v>
      </c>
      <c r="AM7" t="s">
        <v>14</v>
      </c>
      <c r="AN7" t="s">
        <v>15</v>
      </c>
      <c r="AO7" t="s">
        <v>16</v>
      </c>
      <c r="AP7" t="s">
        <v>17</v>
      </c>
      <c r="AQ7" t="s">
        <v>18</v>
      </c>
      <c r="AR7" t="s">
        <v>19</v>
      </c>
      <c r="AS7" t="s">
        <v>20</v>
      </c>
      <c r="AT7" t="s">
        <v>21</v>
      </c>
      <c r="AU7" t="s">
        <v>22</v>
      </c>
      <c r="AV7" t="s">
        <v>23</v>
      </c>
      <c r="AW7" t="s">
        <v>24</v>
      </c>
      <c r="AX7" t="s">
        <v>25</v>
      </c>
      <c r="AY7" t="s">
        <v>26</v>
      </c>
      <c r="AZ7" t="s">
        <v>27</v>
      </c>
      <c r="BA7" t="s">
        <v>28</v>
      </c>
      <c r="BB7" t="s">
        <v>29</v>
      </c>
      <c r="BC7" t="s">
        <v>30</v>
      </c>
      <c r="BD7" t="s">
        <v>31</v>
      </c>
      <c r="BE7" t="s">
        <v>32</v>
      </c>
      <c r="BF7" t="s">
        <v>33</v>
      </c>
      <c r="BG7" t="s">
        <v>34</v>
      </c>
      <c r="BH7" t="s">
        <v>35</v>
      </c>
      <c r="BI7" t="s">
        <v>36</v>
      </c>
      <c r="BJ7" t="s">
        <v>37</v>
      </c>
      <c r="BK7" t="s">
        <v>38</v>
      </c>
      <c r="BL7" t="s">
        <v>39</v>
      </c>
      <c r="BM7" t="s">
        <v>40</v>
      </c>
      <c r="BN7" t="s">
        <v>41</v>
      </c>
      <c r="BO7" t="s">
        <v>42</v>
      </c>
      <c r="BP7" t="s">
        <v>43</v>
      </c>
      <c r="BQ7" t="s">
        <v>44</v>
      </c>
      <c r="BR7" t="s">
        <v>45</v>
      </c>
      <c r="BS7" t="s">
        <v>46</v>
      </c>
      <c r="BT7" t="s">
        <v>47</v>
      </c>
      <c r="BU7" t="s">
        <v>48</v>
      </c>
      <c r="BV7" t="s">
        <v>49</v>
      </c>
      <c r="BW7" t="s">
        <v>50</v>
      </c>
      <c r="BX7" t="s">
        <v>51</v>
      </c>
      <c r="BY7" t="s">
        <v>52</v>
      </c>
      <c r="BZ7" t="s">
        <v>53</v>
      </c>
      <c r="CA7" t="s">
        <v>54</v>
      </c>
      <c r="CB7" t="s">
        <v>55</v>
      </c>
      <c r="CC7" t="s">
        <v>56</v>
      </c>
      <c r="CD7" t="s">
        <v>57</v>
      </c>
      <c r="CE7" t="s">
        <v>58</v>
      </c>
      <c r="CF7" t="s">
        <v>59</v>
      </c>
      <c r="CG7" t="s">
        <v>60</v>
      </c>
      <c r="CH7" t="s">
        <v>61</v>
      </c>
      <c r="CI7" t="s">
        <v>62</v>
      </c>
      <c r="CJ7" t="s">
        <v>63</v>
      </c>
      <c r="CK7" t="s">
        <v>64</v>
      </c>
      <c r="CL7" t="s">
        <v>65</v>
      </c>
      <c r="CM7" t="s">
        <v>66</v>
      </c>
      <c r="CN7" t="s">
        <v>67</v>
      </c>
      <c r="CO7" t="s">
        <v>68</v>
      </c>
      <c r="CP7" t="s">
        <v>69</v>
      </c>
      <c r="CQ7" t="s">
        <v>70</v>
      </c>
      <c r="CR7" t="s">
        <v>71</v>
      </c>
    </row>
    <row r="8" spans="1:96" x14ac:dyDescent="0.25">
      <c r="A8" t="s">
        <v>371</v>
      </c>
      <c r="B8" t="s">
        <v>370</v>
      </c>
      <c r="C8" s="47">
        <v>19</v>
      </c>
      <c r="D8" s="47">
        <v>18.899999999999999</v>
      </c>
      <c r="E8" s="47">
        <v>18.899999999999999</v>
      </c>
      <c r="F8" s="47">
        <v>19</v>
      </c>
      <c r="G8" s="47">
        <v>19.2</v>
      </c>
      <c r="H8" s="47">
        <v>19.5</v>
      </c>
      <c r="I8" s="47">
        <v>19.899999999999999</v>
      </c>
      <c r="J8" s="47">
        <v>20.6</v>
      </c>
      <c r="K8" s="47">
        <v>21.5</v>
      </c>
      <c r="L8" s="47">
        <v>22.1</v>
      </c>
      <c r="M8" s="47">
        <v>22.8</v>
      </c>
      <c r="N8" s="47">
        <v>23.2</v>
      </c>
      <c r="O8" s="47">
        <v>23.5</v>
      </c>
      <c r="P8" s="47">
        <v>24</v>
      </c>
      <c r="Q8" s="47">
        <v>24.3</v>
      </c>
      <c r="R8" s="47">
        <v>24.5</v>
      </c>
      <c r="S8" s="47">
        <v>24.4</v>
      </c>
      <c r="T8" s="47">
        <v>25</v>
      </c>
      <c r="U8" s="47">
        <v>25.7</v>
      </c>
      <c r="V8" s="47">
        <v>26.4</v>
      </c>
      <c r="W8" s="47">
        <v>26.7</v>
      </c>
      <c r="X8" s="47">
        <v>26.5</v>
      </c>
      <c r="Y8" s="47">
        <v>26</v>
      </c>
      <c r="Z8" s="47">
        <v>25.2</v>
      </c>
      <c r="AA8" s="47">
        <v>24.9</v>
      </c>
      <c r="AB8" s="47">
        <v>24.2</v>
      </c>
      <c r="AC8" s="47">
        <v>23.8</v>
      </c>
      <c r="AD8" s="47">
        <v>23.6</v>
      </c>
      <c r="AE8" s="47">
        <v>23.2</v>
      </c>
      <c r="AF8" s="47">
        <v>23</v>
      </c>
      <c r="AG8" s="47">
        <v>22.6</v>
      </c>
      <c r="AH8" s="47">
        <v>22.1</v>
      </c>
      <c r="AI8" s="47">
        <v>21.8</v>
      </c>
      <c r="AJ8" s="47">
        <v>21.7</v>
      </c>
      <c r="AK8" s="47">
        <v>21.4</v>
      </c>
      <c r="AL8" s="47">
        <v>21.3</v>
      </c>
      <c r="AM8" s="47">
        <v>21.3</v>
      </c>
      <c r="AN8" s="47">
        <v>21.2</v>
      </c>
      <c r="AO8" s="47">
        <v>20.9</v>
      </c>
      <c r="AP8" s="47">
        <v>20.7</v>
      </c>
      <c r="AQ8" s="47">
        <v>20.399999999999999</v>
      </c>
      <c r="AR8" s="47">
        <v>20.100000000000001</v>
      </c>
      <c r="AS8" s="47">
        <v>19.899999999999999</v>
      </c>
      <c r="AT8" s="47">
        <v>19.8</v>
      </c>
      <c r="AU8" s="47">
        <v>19.5</v>
      </c>
      <c r="AV8" s="47">
        <v>19.3</v>
      </c>
      <c r="AW8" s="47">
        <v>19.399999999999999</v>
      </c>
      <c r="AX8" s="47">
        <v>19.3</v>
      </c>
      <c r="AY8" s="47">
        <v>19.2</v>
      </c>
      <c r="AZ8" s="47">
        <v>19.100000000000001</v>
      </c>
      <c r="BA8" s="47">
        <v>19.100000000000001</v>
      </c>
      <c r="BB8" s="47">
        <v>19.2</v>
      </c>
      <c r="BC8" s="47">
        <v>19.2</v>
      </c>
      <c r="BD8" s="47">
        <v>19.100000000000001</v>
      </c>
      <c r="BE8" s="47">
        <v>19</v>
      </c>
      <c r="BF8" s="47">
        <v>18.899999999999999</v>
      </c>
      <c r="BG8" s="47">
        <v>18.8</v>
      </c>
      <c r="BH8" s="47">
        <v>18.899999999999999</v>
      </c>
      <c r="BI8" s="47">
        <v>19.100000000000001</v>
      </c>
      <c r="BJ8" s="47">
        <v>19</v>
      </c>
      <c r="BK8" s="47">
        <v>18.899999999999999</v>
      </c>
      <c r="BL8" s="47">
        <v>18.899999999999999</v>
      </c>
      <c r="BM8" s="47">
        <v>19</v>
      </c>
      <c r="BN8" s="47">
        <v>18.899999999999999</v>
      </c>
      <c r="BO8" s="47">
        <v>19</v>
      </c>
      <c r="BP8" s="47">
        <v>19</v>
      </c>
      <c r="BQ8" s="47">
        <v>19.100000000000001</v>
      </c>
      <c r="BR8" s="47">
        <v>19.399999999999999</v>
      </c>
      <c r="BS8" s="47">
        <v>19.600000000000001</v>
      </c>
      <c r="BT8" s="47">
        <v>19.7</v>
      </c>
      <c r="BU8" s="47">
        <v>19.7</v>
      </c>
      <c r="BV8" s="47">
        <v>19.7</v>
      </c>
      <c r="BW8" s="47">
        <v>19.7</v>
      </c>
      <c r="BX8" s="47">
        <v>19.600000000000001</v>
      </c>
      <c r="BY8" s="47">
        <v>19.600000000000001</v>
      </c>
      <c r="BZ8" s="47">
        <v>19.5</v>
      </c>
      <c r="CA8" s="47">
        <v>19.600000000000001</v>
      </c>
      <c r="CB8" s="47">
        <v>19.8</v>
      </c>
      <c r="CC8" s="47">
        <v>20</v>
      </c>
      <c r="CD8" s="47">
        <v>20.100000000000001</v>
      </c>
      <c r="CE8" s="47">
        <v>20.3</v>
      </c>
      <c r="CF8" s="47">
        <v>20.3</v>
      </c>
      <c r="CG8" s="47">
        <v>20.3</v>
      </c>
      <c r="CH8" s="47">
        <v>20.3</v>
      </c>
      <c r="CI8" s="47">
        <v>20.7</v>
      </c>
      <c r="CJ8" s="47">
        <v>21</v>
      </c>
      <c r="CK8" s="47">
        <v>21.2</v>
      </c>
      <c r="CL8" s="47">
        <v>21.5</v>
      </c>
      <c r="CM8" s="47">
        <v>21.8</v>
      </c>
      <c r="CN8" s="47">
        <v>22</v>
      </c>
      <c r="CO8" s="47">
        <v>22.2</v>
      </c>
      <c r="CP8" s="47">
        <v>22.5</v>
      </c>
      <c r="CQ8" s="47">
        <v>22.8</v>
      </c>
      <c r="CR8" s="47">
        <v>23</v>
      </c>
    </row>
    <row r="9" spans="1:96" x14ac:dyDescent="0.25">
      <c r="A9" t="s">
        <v>369</v>
      </c>
      <c r="B9" t="s">
        <v>139</v>
      </c>
      <c r="C9" s="47">
        <v>7</v>
      </c>
      <c r="D9" s="47">
        <v>7.1</v>
      </c>
      <c r="E9" s="47">
        <v>7.3</v>
      </c>
      <c r="F9" s="47">
        <v>7.4</v>
      </c>
      <c r="G9" s="47">
        <v>7.4</v>
      </c>
      <c r="H9" s="47">
        <v>7.6</v>
      </c>
      <c r="I9" s="47">
        <v>8.1</v>
      </c>
      <c r="J9" s="47">
        <v>8.8000000000000007</v>
      </c>
      <c r="K9" s="47">
        <v>9.4</v>
      </c>
      <c r="L9" s="47">
        <v>10</v>
      </c>
      <c r="M9" s="47">
        <v>10.1</v>
      </c>
      <c r="N9" s="47">
        <v>10</v>
      </c>
      <c r="O9" s="47">
        <v>9.6</v>
      </c>
      <c r="P9" s="47">
        <v>9.8000000000000007</v>
      </c>
      <c r="Q9" s="47">
        <v>9.8000000000000007</v>
      </c>
      <c r="R9" s="47">
        <v>9.5</v>
      </c>
      <c r="S9" s="47">
        <v>9</v>
      </c>
      <c r="T9" s="47">
        <v>9.3000000000000007</v>
      </c>
      <c r="U9" s="47">
        <v>9.4</v>
      </c>
      <c r="V9" s="47">
        <v>9.4</v>
      </c>
      <c r="W9" s="47">
        <v>9</v>
      </c>
      <c r="X9" s="47">
        <v>8.5</v>
      </c>
      <c r="Y9" s="47">
        <v>7.6</v>
      </c>
      <c r="Z9" s="47">
        <v>7.1</v>
      </c>
      <c r="AA9" s="47">
        <v>7</v>
      </c>
      <c r="AB9" s="47">
        <v>6.9</v>
      </c>
      <c r="AC9" s="47">
        <v>6.8</v>
      </c>
      <c r="AD9" s="47">
        <v>6.8</v>
      </c>
      <c r="AE9" s="47">
        <v>6.8</v>
      </c>
      <c r="AF9" s="47">
        <v>6.8</v>
      </c>
      <c r="AG9" s="47">
        <v>6.9</v>
      </c>
      <c r="AH9" s="47">
        <v>6.9</v>
      </c>
      <c r="AI9" s="47">
        <v>6.9</v>
      </c>
      <c r="AJ9" s="47">
        <v>7.1</v>
      </c>
      <c r="AK9" s="47">
        <v>7.2</v>
      </c>
      <c r="AL9" s="47">
        <v>7.2</v>
      </c>
      <c r="AM9" s="47">
        <v>7.3</v>
      </c>
      <c r="AN9" s="47">
        <v>7.3</v>
      </c>
      <c r="AO9" s="47">
        <v>7.3</v>
      </c>
      <c r="AP9" s="47">
        <v>7.2</v>
      </c>
      <c r="AQ9" s="47">
        <v>7</v>
      </c>
      <c r="AR9" s="47">
        <v>6.7</v>
      </c>
      <c r="AS9" s="47">
        <v>6.6</v>
      </c>
      <c r="AT9" s="47">
        <v>6.5</v>
      </c>
      <c r="AU9" s="47">
        <v>6.5</v>
      </c>
      <c r="AV9" s="47">
        <v>6.5</v>
      </c>
      <c r="AW9" s="47">
        <v>6.6</v>
      </c>
      <c r="AX9" s="47">
        <v>6.6</v>
      </c>
      <c r="AY9" s="47">
        <v>6.5</v>
      </c>
      <c r="AZ9" s="47">
        <v>6.5</v>
      </c>
      <c r="BA9" s="47">
        <v>6.6</v>
      </c>
      <c r="BB9" s="47">
        <v>6.7</v>
      </c>
      <c r="BC9" s="47">
        <v>6.8</v>
      </c>
      <c r="BD9" s="47">
        <v>6.7</v>
      </c>
      <c r="BE9" s="47">
        <v>6.6</v>
      </c>
      <c r="BF9" s="47">
        <v>6.7</v>
      </c>
      <c r="BG9" s="47">
        <v>6.7</v>
      </c>
      <c r="BH9" s="47">
        <v>6.8</v>
      </c>
      <c r="BI9" s="47">
        <v>7</v>
      </c>
      <c r="BJ9" s="47">
        <v>7</v>
      </c>
      <c r="BK9" s="47">
        <v>7</v>
      </c>
      <c r="BL9" s="47">
        <v>7.1</v>
      </c>
      <c r="BM9" s="47">
        <v>7.1</v>
      </c>
      <c r="BN9" s="47">
        <v>7.2</v>
      </c>
      <c r="BO9" s="47">
        <v>7.3</v>
      </c>
      <c r="BP9" s="47">
        <v>7.3</v>
      </c>
      <c r="BQ9" s="47">
        <v>7.5</v>
      </c>
      <c r="BR9" s="47">
        <v>7.5</v>
      </c>
      <c r="BS9" s="47">
        <v>7.5</v>
      </c>
      <c r="BT9" s="47">
        <v>7.4</v>
      </c>
      <c r="BU9" s="47">
        <v>7.4</v>
      </c>
      <c r="BV9" s="47">
        <v>7.3</v>
      </c>
      <c r="BW9" s="47">
        <v>7.1</v>
      </c>
      <c r="BX9" s="47">
        <v>7</v>
      </c>
      <c r="BY9" s="47">
        <v>6.8</v>
      </c>
      <c r="BZ9" s="47">
        <v>6.7</v>
      </c>
      <c r="CA9" s="47">
        <v>6.7</v>
      </c>
      <c r="CB9" s="47">
        <v>6.8</v>
      </c>
      <c r="CC9" s="47">
        <v>7</v>
      </c>
      <c r="CD9" s="47">
        <v>7</v>
      </c>
      <c r="CE9" s="47">
        <v>7</v>
      </c>
      <c r="CF9" s="47">
        <v>6.9</v>
      </c>
      <c r="CG9" s="47">
        <v>6.9</v>
      </c>
      <c r="CH9" s="47">
        <v>7</v>
      </c>
      <c r="CI9" s="47">
        <v>7.2</v>
      </c>
      <c r="CJ9" s="47">
        <v>7.3</v>
      </c>
      <c r="CK9" s="47">
        <v>7.3</v>
      </c>
      <c r="CL9" s="47">
        <v>7.2</v>
      </c>
      <c r="CM9" s="47">
        <v>7.1</v>
      </c>
      <c r="CN9" s="47">
        <v>7</v>
      </c>
      <c r="CO9" s="47">
        <v>7</v>
      </c>
      <c r="CP9" s="47">
        <v>7</v>
      </c>
      <c r="CQ9" s="47">
        <v>7</v>
      </c>
      <c r="CR9" s="47">
        <v>6.9</v>
      </c>
    </row>
    <row r="10" spans="1:96" x14ac:dyDescent="0.25">
      <c r="A10" t="s">
        <v>368</v>
      </c>
      <c r="B10" t="s">
        <v>367</v>
      </c>
      <c r="C10" s="47">
        <v>7.1</v>
      </c>
      <c r="D10" s="47">
        <v>7.1</v>
      </c>
      <c r="E10" s="47">
        <v>7.3</v>
      </c>
      <c r="F10" s="47">
        <v>7.4</v>
      </c>
      <c r="G10" s="47">
        <v>7.4</v>
      </c>
      <c r="H10" s="47">
        <v>7.6</v>
      </c>
      <c r="I10" s="47">
        <v>8.1</v>
      </c>
      <c r="J10" s="47">
        <v>8.8000000000000007</v>
      </c>
      <c r="K10" s="47">
        <v>9.5</v>
      </c>
      <c r="L10" s="47">
        <v>10</v>
      </c>
      <c r="M10" s="47">
        <v>10.199999999999999</v>
      </c>
      <c r="N10" s="47">
        <v>10</v>
      </c>
      <c r="O10" s="47">
        <v>9.6999999999999993</v>
      </c>
      <c r="P10" s="47">
        <v>9.8000000000000007</v>
      </c>
      <c r="Q10" s="47">
        <v>9.9</v>
      </c>
      <c r="R10" s="47">
        <v>9.6</v>
      </c>
      <c r="S10" s="47">
        <v>9.1</v>
      </c>
      <c r="T10" s="47">
        <v>9.3000000000000007</v>
      </c>
      <c r="U10" s="47">
        <v>9.5</v>
      </c>
      <c r="V10" s="47">
        <v>9.4</v>
      </c>
      <c r="W10" s="47">
        <v>9</v>
      </c>
      <c r="X10" s="47">
        <v>8.6</v>
      </c>
      <c r="Y10" s="47">
        <v>7.6</v>
      </c>
      <c r="Z10" s="47">
        <v>7.2</v>
      </c>
      <c r="AA10" s="47">
        <v>7</v>
      </c>
      <c r="AB10" s="47">
        <v>6.9</v>
      </c>
      <c r="AC10" s="47">
        <v>6.8</v>
      </c>
      <c r="AD10" s="47">
        <v>6.8</v>
      </c>
      <c r="AE10" s="47">
        <v>6.8</v>
      </c>
      <c r="AF10" s="47">
        <v>6.9</v>
      </c>
      <c r="AG10" s="47">
        <v>6.9</v>
      </c>
      <c r="AH10" s="47">
        <v>6.9</v>
      </c>
      <c r="AI10" s="47">
        <v>6.9</v>
      </c>
      <c r="AJ10" s="47">
        <v>7.1</v>
      </c>
      <c r="AK10" s="47">
        <v>7.2</v>
      </c>
      <c r="AL10" s="47">
        <v>7.3</v>
      </c>
      <c r="AM10" s="47">
        <v>7.4</v>
      </c>
      <c r="AN10" s="47">
        <v>7.4</v>
      </c>
      <c r="AO10" s="47">
        <v>7.3</v>
      </c>
      <c r="AP10" s="47">
        <v>7.2</v>
      </c>
      <c r="AQ10" s="47">
        <v>7</v>
      </c>
      <c r="AR10" s="47">
        <v>6.7</v>
      </c>
      <c r="AS10" s="47">
        <v>6.7</v>
      </c>
      <c r="AT10" s="47">
        <v>6.6</v>
      </c>
      <c r="AU10" s="47">
        <v>6.5</v>
      </c>
      <c r="AV10" s="47">
        <v>6.5</v>
      </c>
      <c r="AW10" s="47">
        <v>6.6</v>
      </c>
      <c r="AX10" s="47">
        <v>6.6</v>
      </c>
      <c r="AY10" s="47">
        <v>6.5</v>
      </c>
      <c r="AZ10" s="47">
        <v>6.5</v>
      </c>
      <c r="BA10" s="47">
        <v>6.7</v>
      </c>
      <c r="BB10" s="47">
        <v>6.8</v>
      </c>
      <c r="BC10" s="47">
        <v>6.8</v>
      </c>
      <c r="BD10" s="47">
        <v>6.7</v>
      </c>
      <c r="BE10" s="47">
        <v>6.6</v>
      </c>
      <c r="BF10" s="47">
        <v>6.7</v>
      </c>
      <c r="BG10" s="47">
        <v>6.7</v>
      </c>
      <c r="BH10" s="47">
        <v>6.9</v>
      </c>
      <c r="BI10" s="47">
        <v>7</v>
      </c>
      <c r="BJ10" s="47">
        <v>7</v>
      </c>
      <c r="BK10" s="47">
        <v>7</v>
      </c>
      <c r="BL10" s="47">
        <v>7.1</v>
      </c>
      <c r="BM10" s="47">
        <v>7.2</v>
      </c>
      <c r="BN10" s="47">
        <v>7.2</v>
      </c>
      <c r="BO10" s="47">
        <v>7.3</v>
      </c>
      <c r="BP10" s="47">
        <v>7.4</v>
      </c>
      <c r="BQ10" s="47">
        <v>7.5</v>
      </c>
      <c r="BR10" s="47">
        <v>7.6</v>
      </c>
      <c r="BS10" s="47">
        <v>7.6</v>
      </c>
      <c r="BT10" s="47">
        <v>7.5</v>
      </c>
      <c r="BU10" s="47">
        <v>7.4</v>
      </c>
      <c r="BV10" s="47">
        <v>7.3</v>
      </c>
      <c r="BW10" s="47">
        <v>7.2</v>
      </c>
      <c r="BX10" s="47">
        <v>7</v>
      </c>
      <c r="BY10" s="47">
        <v>6.9</v>
      </c>
      <c r="BZ10" s="47">
        <v>6.7</v>
      </c>
      <c r="CA10" s="47">
        <v>6.7</v>
      </c>
      <c r="CB10" s="47">
        <v>6.8</v>
      </c>
      <c r="CC10" s="47">
        <v>7</v>
      </c>
      <c r="CD10" s="47">
        <v>7</v>
      </c>
      <c r="CE10" s="47">
        <v>7</v>
      </c>
      <c r="CF10" s="47">
        <v>7</v>
      </c>
      <c r="CG10" s="47">
        <v>7</v>
      </c>
      <c r="CH10" s="47">
        <v>7</v>
      </c>
      <c r="CI10" s="47">
        <v>7.3</v>
      </c>
      <c r="CJ10" s="47">
        <v>7.3</v>
      </c>
      <c r="CK10" s="47">
        <v>7.3</v>
      </c>
      <c r="CL10" s="47">
        <v>7.2</v>
      </c>
      <c r="CM10" s="47">
        <v>7.1</v>
      </c>
      <c r="CN10" s="47">
        <v>7</v>
      </c>
      <c r="CO10" s="47">
        <v>7</v>
      </c>
      <c r="CP10" s="47">
        <v>7</v>
      </c>
      <c r="CQ10" s="47">
        <v>7</v>
      </c>
      <c r="CR10" s="47">
        <v>6.9</v>
      </c>
    </row>
    <row r="11" spans="1:96" x14ac:dyDescent="0.25">
      <c r="A11" t="s">
        <v>366</v>
      </c>
      <c r="B11" t="s">
        <v>365</v>
      </c>
      <c r="C11" s="47">
        <v>4.2</v>
      </c>
      <c r="D11" s="47">
        <v>4.0999999999999996</v>
      </c>
      <c r="E11" s="47">
        <v>4.3</v>
      </c>
      <c r="F11" s="47">
        <v>4.3</v>
      </c>
      <c r="G11" s="47">
        <v>4.3</v>
      </c>
      <c r="H11" s="47">
        <v>4.5</v>
      </c>
      <c r="I11" s="47">
        <v>4.9000000000000004</v>
      </c>
      <c r="J11" s="47">
        <v>5.4</v>
      </c>
      <c r="K11" s="47">
        <v>6</v>
      </c>
      <c r="L11" s="47">
        <v>6.4</v>
      </c>
      <c r="M11" s="47">
        <v>6.3</v>
      </c>
      <c r="N11" s="47">
        <v>6.1</v>
      </c>
      <c r="O11" s="47">
        <v>5.6</v>
      </c>
      <c r="P11" s="47">
        <v>5.6</v>
      </c>
      <c r="Q11" s="47">
        <v>5.5</v>
      </c>
      <c r="R11" s="47">
        <v>5.3</v>
      </c>
      <c r="S11" s="47">
        <v>5</v>
      </c>
      <c r="T11" s="47">
        <v>5.3</v>
      </c>
      <c r="U11" s="47">
        <v>5.6</v>
      </c>
      <c r="V11" s="47">
        <v>5.3</v>
      </c>
      <c r="W11" s="47">
        <v>4.9000000000000004</v>
      </c>
      <c r="X11" s="47">
        <v>4.7</v>
      </c>
      <c r="Y11" s="47">
        <v>4.2</v>
      </c>
      <c r="Z11" s="47">
        <v>4.0999999999999996</v>
      </c>
      <c r="AA11" s="47">
        <v>4.2</v>
      </c>
      <c r="AB11" s="47">
        <v>4.2</v>
      </c>
      <c r="AC11" s="47">
        <v>4.2</v>
      </c>
      <c r="AD11" s="47">
        <v>4.2</v>
      </c>
      <c r="AE11" s="47">
        <v>4.0999999999999996</v>
      </c>
      <c r="AF11" s="47">
        <v>4.3</v>
      </c>
      <c r="AG11" s="47">
        <v>4.3</v>
      </c>
      <c r="AH11" s="47">
        <v>4.3</v>
      </c>
      <c r="AI11" s="47">
        <v>4.2</v>
      </c>
      <c r="AJ11" s="47">
        <v>4.4000000000000004</v>
      </c>
      <c r="AK11" s="47">
        <v>4.5</v>
      </c>
      <c r="AL11" s="47">
        <v>4.4000000000000004</v>
      </c>
      <c r="AM11" s="47">
        <v>4.4000000000000004</v>
      </c>
      <c r="AN11" s="47">
        <v>4.4000000000000004</v>
      </c>
      <c r="AO11" s="47">
        <v>4.4000000000000004</v>
      </c>
      <c r="AP11" s="47">
        <v>4.3</v>
      </c>
      <c r="AQ11" s="47">
        <v>4.3</v>
      </c>
      <c r="AR11" s="47">
        <v>4.2</v>
      </c>
      <c r="AS11" s="47">
        <v>4.0999999999999996</v>
      </c>
      <c r="AT11" s="47">
        <v>4.2</v>
      </c>
      <c r="AU11" s="47">
        <v>4.2</v>
      </c>
      <c r="AV11" s="47">
        <v>4.2</v>
      </c>
      <c r="AW11" s="47">
        <v>4.3</v>
      </c>
      <c r="AX11" s="47">
        <v>4.3</v>
      </c>
      <c r="AY11" s="47">
        <v>4.3</v>
      </c>
      <c r="AZ11" s="47">
        <v>4.3</v>
      </c>
      <c r="BA11" s="47">
        <v>4.4000000000000004</v>
      </c>
      <c r="BB11" s="47">
        <v>4.4000000000000004</v>
      </c>
      <c r="BC11" s="47">
        <v>4.4000000000000004</v>
      </c>
      <c r="BD11" s="47">
        <v>4.3</v>
      </c>
      <c r="BE11" s="47">
        <v>4.0999999999999996</v>
      </c>
      <c r="BF11" s="47">
        <v>4.0999999999999996</v>
      </c>
      <c r="BG11" s="47">
        <v>4</v>
      </c>
      <c r="BH11" s="47">
        <v>4.0999999999999996</v>
      </c>
      <c r="BI11" s="47">
        <v>4.0999999999999996</v>
      </c>
      <c r="BJ11" s="47">
        <v>4.0999999999999996</v>
      </c>
      <c r="BK11" s="47">
        <v>4.0999999999999996</v>
      </c>
      <c r="BL11" s="47">
        <v>4.2</v>
      </c>
      <c r="BM11" s="47">
        <v>4.3</v>
      </c>
      <c r="BN11" s="47">
        <v>4.3</v>
      </c>
      <c r="BO11" s="47">
        <v>4.4000000000000004</v>
      </c>
      <c r="BP11" s="47">
        <v>4.5</v>
      </c>
      <c r="BQ11" s="47">
        <v>4.5999999999999996</v>
      </c>
      <c r="BR11" s="47">
        <v>4.7</v>
      </c>
      <c r="BS11" s="47">
        <v>4.7</v>
      </c>
      <c r="BT11" s="47">
        <v>4.7</v>
      </c>
      <c r="BU11" s="47">
        <v>4.5999999999999996</v>
      </c>
      <c r="BV11" s="47">
        <v>4.5999999999999996</v>
      </c>
      <c r="BW11" s="47">
        <v>4.5</v>
      </c>
      <c r="BX11" s="47">
        <v>4.4000000000000004</v>
      </c>
      <c r="BY11" s="47">
        <v>4.3</v>
      </c>
      <c r="BZ11" s="47">
        <v>4.0999999999999996</v>
      </c>
      <c r="CA11" s="47">
        <v>4.2</v>
      </c>
      <c r="CB11" s="47">
        <v>4.3</v>
      </c>
      <c r="CC11" s="47">
        <v>4.4000000000000004</v>
      </c>
      <c r="CD11" s="47">
        <v>4.4000000000000004</v>
      </c>
      <c r="CE11" s="47">
        <v>4.4000000000000004</v>
      </c>
      <c r="CF11" s="47">
        <v>4.3</v>
      </c>
      <c r="CG11" s="47">
        <v>4.3</v>
      </c>
      <c r="CH11" s="47">
        <v>4.3</v>
      </c>
      <c r="CI11" s="47">
        <v>4.3</v>
      </c>
      <c r="CJ11" s="47">
        <v>4.3</v>
      </c>
      <c r="CK11" s="47">
        <v>4.4000000000000004</v>
      </c>
      <c r="CL11" s="47">
        <v>4.3</v>
      </c>
      <c r="CM11" s="47">
        <v>4.3</v>
      </c>
      <c r="CN11" s="47">
        <v>4.3</v>
      </c>
      <c r="CO11" s="47">
        <v>4.3</v>
      </c>
      <c r="CP11" s="47">
        <v>4.4000000000000004</v>
      </c>
      <c r="CQ11" s="47">
        <v>4.3</v>
      </c>
      <c r="CR11" s="47">
        <v>4.3</v>
      </c>
    </row>
    <row r="12" spans="1:96" s="21" customFormat="1" x14ac:dyDescent="0.25">
      <c r="A12" s="21" t="s">
        <v>364</v>
      </c>
      <c r="B12" s="21" t="s">
        <v>363</v>
      </c>
      <c r="C12" s="48">
        <v>0</v>
      </c>
      <c r="D12" s="48">
        <v>0</v>
      </c>
      <c r="E12" s="48">
        <v>0</v>
      </c>
      <c r="F12" s="48">
        <v>0</v>
      </c>
      <c r="G12" s="48">
        <v>0</v>
      </c>
      <c r="H12" s="48">
        <v>0</v>
      </c>
      <c r="I12" s="48">
        <v>0</v>
      </c>
      <c r="J12" s="48">
        <v>0</v>
      </c>
      <c r="K12" s="48">
        <v>0</v>
      </c>
      <c r="L12" s="48">
        <v>0</v>
      </c>
      <c r="M12" s="48">
        <v>0</v>
      </c>
      <c r="N12" s="48">
        <v>0</v>
      </c>
      <c r="O12" s="48">
        <v>0</v>
      </c>
      <c r="P12" s="48">
        <v>0</v>
      </c>
      <c r="Q12" s="48">
        <v>0</v>
      </c>
      <c r="R12" s="48">
        <v>0</v>
      </c>
      <c r="S12" s="48">
        <v>0</v>
      </c>
      <c r="T12" s="48">
        <v>0</v>
      </c>
      <c r="U12" s="48">
        <v>0</v>
      </c>
      <c r="V12" s="48">
        <v>0</v>
      </c>
      <c r="W12" s="48">
        <v>0</v>
      </c>
      <c r="X12" s="48">
        <v>0</v>
      </c>
      <c r="Y12" s="48">
        <v>0</v>
      </c>
      <c r="Z12" s="48">
        <v>0</v>
      </c>
      <c r="AA12" s="48">
        <v>0</v>
      </c>
      <c r="AB12" s="48">
        <v>0</v>
      </c>
      <c r="AC12" s="48">
        <v>0</v>
      </c>
      <c r="AD12" s="48">
        <v>0</v>
      </c>
      <c r="AE12" s="48">
        <v>0</v>
      </c>
      <c r="AF12" s="48">
        <v>0</v>
      </c>
      <c r="AG12" s="48">
        <v>0</v>
      </c>
      <c r="AH12" s="48">
        <v>0</v>
      </c>
      <c r="AI12" s="48">
        <v>0</v>
      </c>
      <c r="AJ12" s="48">
        <v>0.5</v>
      </c>
      <c r="AK12" s="48">
        <v>0.7</v>
      </c>
      <c r="AL12" s="48">
        <v>0.6</v>
      </c>
      <c r="AM12" s="48">
        <v>0.9</v>
      </c>
      <c r="AN12" s="48">
        <v>1.1000000000000001</v>
      </c>
      <c r="AO12" s="48">
        <v>1.1000000000000001</v>
      </c>
      <c r="AP12" s="48">
        <v>1.3</v>
      </c>
      <c r="AQ12" s="48">
        <v>1.4</v>
      </c>
      <c r="AR12" s="48">
        <v>1.4</v>
      </c>
      <c r="AS12" s="48">
        <v>1.5</v>
      </c>
      <c r="AT12" s="48">
        <v>1.7</v>
      </c>
      <c r="AU12" s="48">
        <v>1.8</v>
      </c>
      <c r="AV12" s="48">
        <v>1.9</v>
      </c>
      <c r="AW12" s="48">
        <v>2</v>
      </c>
      <c r="AX12" s="48">
        <v>2</v>
      </c>
      <c r="AY12" s="48">
        <v>2</v>
      </c>
      <c r="AZ12" s="48">
        <v>2.1</v>
      </c>
      <c r="BA12" s="48">
        <v>2.2000000000000002</v>
      </c>
      <c r="BB12" s="48">
        <v>2.2000000000000002</v>
      </c>
      <c r="BC12" s="48">
        <v>2.1</v>
      </c>
      <c r="BD12" s="48">
        <v>1.8</v>
      </c>
      <c r="BE12" s="48">
        <v>1.7</v>
      </c>
      <c r="BF12" s="48">
        <v>1.6</v>
      </c>
      <c r="BG12" s="48">
        <v>1.6</v>
      </c>
      <c r="BH12" s="48">
        <v>1.7</v>
      </c>
      <c r="BI12" s="48">
        <v>1.7</v>
      </c>
      <c r="BJ12" s="48">
        <v>1.6</v>
      </c>
      <c r="BK12" s="48">
        <v>1.7</v>
      </c>
      <c r="BL12" s="48">
        <v>1.8</v>
      </c>
      <c r="BM12" s="48">
        <v>1.8</v>
      </c>
      <c r="BN12" s="48">
        <v>1.9</v>
      </c>
      <c r="BO12" s="48">
        <v>1.9</v>
      </c>
      <c r="BP12" s="48">
        <v>2</v>
      </c>
      <c r="BQ12" s="48">
        <v>2</v>
      </c>
      <c r="BR12" s="48">
        <v>1.9</v>
      </c>
      <c r="BS12" s="48">
        <v>1.8</v>
      </c>
      <c r="BT12" s="48">
        <v>1.7</v>
      </c>
      <c r="BU12" s="48">
        <v>1.6</v>
      </c>
      <c r="BV12" s="48">
        <v>1.5</v>
      </c>
      <c r="BW12" s="48">
        <v>1.4</v>
      </c>
      <c r="BX12" s="48">
        <v>1.4</v>
      </c>
      <c r="BY12" s="48">
        <v>1.4</v>
      </c>
      <c r="BZ12" s="48">
        <v>1.5</v>
      </c>
      <c r="CA12" s="48">
        <v>1.7</v>
      </c>
      <c r="CB12" s="48">
        <v>1.8</v>
      </c>
      <c r="CC12" s="48">
        <v>1.9</v>
      </c>
      <c r="CD12" s="48">
        <v>1.9</v>
      </c>
      <c r="CE12" s="48">
        <v>1.9</v>
      </c>
      <c r="CF12" s="48">
        <v>1.9</v>
      </c>
      <c r="CG12" s="48">
        <v>1.9</v>
      </c>
      <c r="CH12" s="48">
        <v>1.9</v>
      </c>
      <c r="CI12" s="48">
        <v>2</v>
      </c>
      <c r="CJ12" s="48">
        <v>2</v>
      </c>
      <c r="CK12" s="48">
        <v>2</v>
      </c>
      <c r="CL12" s="48">
        <v>2</v>
      </c>
      <c r="CM12" s="48">
        <v>2.1</v>
      </c>
      <c r="CN12" s="48">
        <v>2.1</v>
      </c>
      <c r="CO12" s="48">
        <v>2.2000000000000002</v>
      </c>
      <c r="CP12" s="48">
        <v>2.2000000000000002</v>
      </c>
      <c r="CQ12" s="48">
        <v>2.2000000000000002</v>
      </c>
      <c r="CR12" s="48">
        <v>2.2000000000000002</v>
      </c>
    </row>
    <row r="13" spans="1:96" s="21" customFormat="1" x14ac:dyDescent="0.25">
      <c r="A13" s="21" t="s">
        <v>362</v>
      </c>
      <c r="B13" s="21" t="s">
        <v>361</v>
      </c>
      <c r="C13" s="48">
        <v>5</v>
      </c>
      <c r="D13" s="48">
        <v>5</v>
      </c>
      <c r="E13" s="48">
        <v>5.2</v>
      </c>
      <c r="F13" s="48">
        <v>5.3</v>
      </c>
      <c r="G13" s="48">
        <v>5.3</v>
      </c>
      <c r="H13" s="48">
        <v>5.5</v>
      </c>
      <c r="I13" s="48">
        <v>5.8</v>
      </c>
      <c r="J13" s="48">
        <v>6.5</v>
      </c>
      <c r="K13" s="48">
        <v>7.1</v>
      </c>
      <c r="L13" s="48">
        <v>7.5</v>
      </c>
      <c r="M13" s="48">
        <v>7.6</v>
      </c>
      <c r="N13" s="48">
        <v>7.5</v>
      </c>
      <c r="O13" s="48">
        <v>7</v>
      </c>
      <c r="P13" s="48">
        <v>7</v>
      </c>
      <c r="Q13" s="48">
        <v>6.8</v>
      </c>
      <c r="R13" s="48">
        <v>6.3</v>
      </c>
      <c r="S13" s="48">
        <v>6</v>
      </c>
      <c r="T13" s="48">
        <v>6.2</v>
      </c>
      <c r="U13" s="48">
        <v>6.4</v>
      </c>
      <c r="V13" s="48">
        <v>6</v>
      </c>
      <c r="W13" s="48">
        <v>5.6</v>
      </c>
      <c r="X13" s="48">
        <v>5.6</v>
      </c>
      <c r="Y13" s="48">
        <v>5.4</v>
      </c>
      <c r="Z13" s="48">
        <v>5.3</v>
      </c>
      <c r="AA13" s="48">
        <v>5.4</v>
      </c>
      <c r="AB13" s="48">
        <v>5.4</v>
      </c>
      <c r="AC13" s="48">
        <v>5.4</v>
      </c>
      <c r="AD13" s="48">
        <v>5.2</v>
      </c>
      <c r="AE13" s="48">
        <v>5.0999999999999996</v>
      </c>
      <c r="AF13" s="48">
        <v>5.0999999999999996</v>
      </c>
      <c r="AG13" s="48">
        <v>5.2</v>
      </c>
      <c r="AH13" s="48">
        <v>5.0999999999999996</v>
      </c>
      <c r="AI13" s="48">
        <v>5</v>
      </c>
      <c r="AJ13" s="48">
        <v>5.0999999999999996</v>
      </c>
      <c r="AK13" s="48">
        <v>5.0999999999999996</v>
      </c>
      <c r="AL13" s="48">
        <v>5</v>
      </c>
      <c r="AM13" s="48">
        <v>4.8</v>
      </c>
      <c r="AN13" s="48">
        <v>4.7</v>
      </c>
      <c r="AO13" s="48">
        <v>4.7</v>
      </c>
      <c r="AP13" s="48">
        <v>4.8</v>
      </c>
      <c r="AQ13" s="48">
        <v>4.8</v>
      </c>
      <c r="AR13" s="48">
        <v>4.8</v>
      </c>
      <c r="AS13" s="48">
        <v>4.8</v>
      </c>
      <c r="AT13" s="48">
        <v>4.9000000000000004</v>
      </c>
      <c r="AU13" s="48">
        <v>4.9000000000000004</v>
      </c>
      <c r="AV13" s="48">
        <v>4.9000000000000004</v>
      </c>
      <c r="AW13" s="48">
        <v>5</v>
      </c>
      <c r="AX13" s="48">
        <v>5.0999999999999996</v>
      </c>
      <c r="AY13" s="48">
        <v>5.2</v>
      </c>
      <c r="AZ13" s="48">
        <v>5.2</v>
      </c>
      <c r="BA13" s="48">
        <v>5.4</v>
      </c>
      <c r="BB13" s="48">
        <v>5.5</v>
      </c>
      <c r="BC13" s="48">
        <v>5.4</v>
      </c>
      <c r="BD13" s="48">
        <v>5.2</v>
      </c>
      <c r="BE13" s="48">
        <v>5</v>
      </c>
      <c r="BF13" s="48">
        <v>4.9000000000000004</v>
      </c>
      <c r="BG13" s="48">
        <v>4.8</v>
      </c>
      <c r="BH13" s="48">
        <v>4.9000000000000004</v>
      </c>
      <c r="BI13" s="48">
        <v>5</v>
      </c>
      <c r="BJ13" s="48">
        <v>5</v>
      </c>
      <c r="BK13" s="48">
        <v>5.0999999999999996</v>
      </c>
      <c r="BL13" s="48">
        <v>5.0999999999999996</v>
      </c>
      <c r="BM13" s="48">
        <v>5.2</v>
      </c>
      <c r="BN13" s="48">
        <v>5.3</v>
      </c>
      <c r="BO13" s="48">
        <v>5.4</v>
      </c>
      <c r="BP13" s="48">
        <v>5.5</v>
      </c>
      <c r="BQ13" s="48">
        <v>5.6</v>
      </c>
      <c r="BR13" s="48">
        <v>5.7</v>
      </c>
      <c r="BS13" s="48">
        <v>5.8</v>
      </c>
      <c r="BT13" s="48">
        <v>5.7</v>
      </c>
      <c r="BU13" s="48">
        <v>5.6</v>
      </c>
      <c r="BV13" s="48">
        <v>5.5</v>
      </c>
      <c r="BW13" s="48">
        <v>5.4</v>
      </c>
      <c r="BX13" s="48">
        <v>5.2</v>
      </c>
      <c r="BY13" s="48">
        <v>5</v>
      </c>
      <c r="BZ13" s="48">
        <v>4.7</v>
      </c>
      <c r="CA13" s="48">
        <v>4.5999999999999996</v>
      </c>
      <c r="CB13" s="48">
        <v>4.8</v>
      </c>
      <c r="CC13" s="48">
        <v>5</v>
      </c>
      <c r="CD13" s="48">
        <v>5</v>
      </c>
      <c r="CE13" s="48">
        <v>5</v>
      </c>
      <c r="CF13" s="48">
        <v>5</v>
      </c>
      <c r="CG13" s="48">
        <v>4.9000000000000004</v>
      </c>
      <c r="CH13" s="48">
        <v>4.8</v>
      </c>
      <c r="CI13" s="48">
        <v>4.9000000000000004</v>
      </c>
      <c r="CJ13" s="48">
        <v>4.8</v>
      </c>
      <c r="CK13" s="48">
        <v>4.8</v>
      </c>
      <c r="CL13" s="48">
        <v>4.8</v>
      </c>
      <c r="CM13" s="48">
        <v>4.7</v>
      </c>
      <c r="CN13" s="48">
        <v>4.7</v>
      </c>
      <c r="CO13" s="48">
        <v>4.5999999999999996</v>
      </c>
      <c r="CP13" s="48">
        <v>4.5999999999999996</v>
      </c>
      <c r="CQ13" s="48">
        <v>4.5</v>
      </c>
      <c r="CR13" s="48">
        <v>4.5</v>
      </c>
    </row>
    <row r="14" spans="1:96" s="21" customFormat="1" x14ac:dyDescent="0.25">
      <c r="A14" s="21" t="s">
        <v>360</v>
      </c>
      <c r="B14" s="21" t="s">
        <v>359</v>
      </c>
      <c r="C14" s="48">
        <v>4.7</v>
      </c>
      <c r="D14" s="48">
        <v>4.3</v>
      </c>
      <c r="E14" s="48">
        <v>4.5</v>
      </c>
      <c r="F14" s="48">
        <v>4.5</v>
      </c>
      <c r="G14" s="48">
        <v>4.3</v>
      </c>
      <c r="H14" s="48">
        <v>4.4000000000000004</v>
      </c>
      <c r="I14" s="48">
        <v>4.7</v>
      </c>
      <c r="J14" s="48">
        <v>5.2</v>
      </c>
      <c r="K14" s="48">
        <v>5.7</v>
      </c>
      <c r="L14" s="48">
        <v>6</v>
      </c>
      <c r="M14" s="48">
        <v>6.1</v>
      </c>
      <c r="N14" s="48">
        <v>5.9</v>
      </c>
      <c r="O14" s="48">
        <v>5.4</v>
      </c>
      <c r="P14" s="48">
        <v>5.4</v>
      </c>
      <c r="Q14" s="48">
        <v>5.3</v>
      </c>
      <c r="R14" s="48">
        <v>5.4</v>
      </c>
      <c r="S14" s="48">
        <v>5.6</v>
      </c>
      <c r="T14" s="48">
        <v>6.1</v>
      </c>
      <c r="U14" s="48">
        <v>6.1</v>
      </c>
      <c r="V14" s="48">
        <v>6</v>
      </c>
      <c r="W14" s="48">
        <v>4.9000000000000004</v>
      </c>
      <c r="X14" s="48">
        <v>3.2</v>
      </c>
      <c r="Y14" s="48">
        <v>2.5</v>
      </c>
      <c r="Z14" s="48">
        <v>2.5</v>
      </c>
      <c r="AA14" s="48">
        <v>2.7</v>
      </c>
      <c r="AB14" s="48">
        <v>2.9</v>
      </c>
      <c r="AC14" s="48">
        <v>3.1</v>
      </c>
      <c r="AD14" s="48">
        <v>3.3</v>
      </c>
      <c r="AE14" s="48">
        <v>3.6</v>
      </c>
      <c r="AF14" s="48">
        <v>3.8</v>
      </c>
      <c r="AG14" s="48">
        <v>3.9</v>
      </c>
      <c r="AH14" s="48">
        <v>3.9</v>
      </c>
      <c r="AI14" s="48">
        <v>4.0999999999999996</v>
      </c>
      <c r="AJ14" s="48">
        <v>4.3</v>
      </c>
      <c r="AK14" s="48">
        <v>4.5</v>
      </c>
      <c r="AL14" s="48">
        <v>4.5</v>
      </c>
      <c r="AM14" s="48">
        <v>4.4000000000000004</v>
      </c>
      <c r="AN14" s="48">
        <v>4.4000000000000004</v>
      </c>
      <c r="AO14" s="48">
        <v>4.3</v>
      </c>
      <c r="AP14" s="48">
        <v>4.2</v>
      </c>
      <c r="AQ14" s="48">
        <v>4.0999999999999996</v>
      </c>
      <c r="AR14" s="48">
        <v>4.0999999999999996</v>
      </c>
      <c r="AS14" s="48">
        <v>3.9</v>
      </c>
      <c r="AT14" s="48">
        <v>3.8</v>
      </c>
      <c r="AU14" s="48">
        <v>3.7</v>
      </c>
      <c r="AV14" s="48">
        <v>3.7</v>
      </c>
      <c r="AW14" s="48">
        <v>3.6</v>
      </c>
      <c r="AX14" s="48">
        <v>3.6</v>
      </c>
      <c r="AY14" s="48">
        <v>3.6</v>
      </c>
      <c r="AZ14" s="48">
        <v>3.6</v>
      </c>
      <c r="BA14" s="48">
        <v>3.7</v>
      </c>
      <c r="BB14" s="48">
        <v>3.7</v>
      </c>
      <c r="BC14" s="48">
        <v>3.8</v>
      </c>
      <c r="BD14" s="48">
        <v>3.9</v>
      </c>
      <c r="BE14" s="48">
        <v>3.9</v>
      </c>
      <c r="BF14" s="48">
        <v>4.0999999999999996</v>
      </c>
      <c r="BG14" s="48">
        <v>4.2</v>
      </c>
      <c r="BH14" s="48">
        <v>4.0999999999999996</v>
      </c>
      <c r="BI14" s="48">
        <v>4.0999999999999996</v>
      </c>
      <c r="BJ14" s="48">
        <v>4.0999999999999996</v>
      </c>
      <c r="BK14" s="48">
        <v>4.0999999999999996</v>
      </c>
      <c r="BL14" s="48">
        <v>4.2</v>
      </c>
      <c r="BM14" s="48">
        <v>4.3</v>
      </c>
      <c r="BN14" s="48">
        <v>4.3</v>
      </c>
      <c r="BO14" s="48">
        <v>4.4000000000000004</v>
      </c>
      <c r="BP14" s="48">
        <v>4.4000000000000004</v>
      </c>
      <c r="BQ14" s="48">
        <v>4.4000000000000004</v>
      </c>
      <c r="BR14" s="48">
        <v>4.4000000000000004</v>
      </c>
      <c r="BS14" s="48">
        <v>4.4000000000000004</v>
      </c>
      <c r="BT14" s="48">
        <v>4.4000000000000004</v>
      </c>
      <c r="BU14" s="48">
        <v>4.5</v>
      </c>
      <c r="BV14" s="48">
        <v>4.5999999999999996</v>
      </c>
      <c r="BW14" s="48">
        <v>4.5999999999999996</v>
      </c>
      <c r="BX14" s="48">
        <v>4.5</v>
      </c>
      <c r="BY14" s="48">
        <v>4.4000000000000004</v>
      </c>
      <c r="BZ14" s="48">
        <v>4.4000000000000004</v>
      </c>
      <c r="CA14" s="48">
        <v>4.4000000000000004</v>
      </c>
      <c r="CB14" s="48">
        <v>4.3</v>
      </c>
      <c r="CC14" s="48">
        <v>4.3</v>
      </c>
      <c r="CD14" s="48">
        <v>4.2</v>
      </c>
      <c r="CE14" s="48">
        <v>4.0999999999999996</v>
      </c>
      <c r="CF14" s="48">
        <v>4.0999999999999996</v>
      </c>
      <c r="CG14" s="48">
        <v>4</v>
      </c>
      <c r="CH14" s="48">
        <v>4.0999999999999996</v>
      </c>
      <c r="CI14" s="48">
        <v>4.2</v>
      </c>
      <c r="CJ14" s="48">
        <v>4.3</v>
      </c>
      <c r="CK14" s="48">
        <v>4.4000000000000004</v>
      </c>
      <c r="CL14" s="48">
        <v>4.4000000000000004</v>
      </c>
      <c r="CM14" s="48">
        <v>4.5</v>
      </c>
      <c r="CN14" s="48">
        <v>4.5</v>
      </c>
      <c r="CO14" s="48">
        <v>4.5999999999999996</v>
      </c>
      <c r="CP14" s="48">
        <v>4.7</v>
      </c>
      <c r="CQ14" s="48">
        <v>4.7</v>
      </c>
      <c r="CR14" s="48">
        <v>4.7</v>
      </c>
    </row>
    <row r="15" spans="1:96" s="21" customFormat="1" x14ac:dyDescent="0.25">
      <c r="A15" s="21" t="s">
        <v>358</v>
      </c>
      <c r="B15" s="21" t="s">
        <v>357</v>
      </c>
      <c r="C15" s="48">
        <v>4.7</v>
      </c>
      <c r="D15" s="48">
        <v>4.3</v>
      </c>
      <c r="E15" s="48">
        <v>4.5</v>
      </c>
      <c r="F15" s="48">
        <v>4.5</v>
      </c>
      <c r="G15" s="48">
        <v>4.3</v>
      </c>
      <c r="H15" s="48">
        <v>4.3</v>
      </c>
      <c r="I15" s="48">
        <v>4.5999999999999996</v>
      </c>
      <c r="J15" s="48">
        <v>5.0999999999999996</v>
      </c>
      <c r="K15" s="48">
        <v>5.5</v>
      </c>
      <c r="L15" s="48">
        <v>5.8</v>
      </c>
      <c r="M15" s="48">
        <v>5.8</v>
      </c>
      <c r="N15" s="48">
        <v>5.8</v>
      </c>
      <c r="O15" s="48">
        <v>5.3</v>
      </c>
      <c r="P15" s="48">
        <v>5.3</v>
      </c>
      <c r="Q15" s="48">
        <v>5.2</v>
      </c>
      <c r="R15" s="48">
        <v>5.3</v>
      </c>
      <c r="S15" s="48">
        <v>5.5</v>
      </c>
      <c r="T15" s="48">
        <v>6</v>
      </c>
      <c r="U15" s="48">
        <v>6</v>
      </c>
      <c r="V15" s="48">
        <v>5.9</v>
      </c>
      <c r="W15" s="48">
        <v>4.8</v>
      </c>
      <c r="X15" s="48">
        <v>3.7</v>
      </c>
      <c r="Y15" s="48">
        <v>3.1</v>
      </c>
      <c r="Z15" s="48">
        <v>3</v>
      </c>
      <c r="AA15" s="48">
        <v>3.1</v>
      </c>
      <c r="AB15" s="48">
        <v>3.2</v>
      </c>
      <c r="AC15" s="48">
        <v>3.3</v>
      </c>
      <c r="AD15" s="48">
        <v>3.4</v>
      </c>
      <c r="AE15" s="48">
        <v>3.6</v>
      </c>
      <c r="AF15" s="48">
        <v>4</v>
      </c>
      <c r="AG15" s="48">
        <v>4.0999999999999996</v>
      </c>
      <c r="AH15" s="48">
        <v>4.2</v>
      </c>
      <c r="AI15" s="48">
        <v>4.3</v>
      </c>
      <c r="AJ15" s="48">
        <v>4.5999999999999996</v>
      </c>
      <c r="AK15" s="48">
        <v>4.8</v>
      </c>
      <c r="AL15" s="48">
        <v>5</v>
      </c>
      <c r="AM15" s="48">
        <v>5.2</v>
      </c>
      <c r="AN15" s="48">
        <v>5.5</v>
      </c>
      <c r="AO15" s="48">
        <v>5.6</v>
      </c>
      <c r="AP15" s="48">
        <v>5.8</v>
      </c>
      <c r="AQ15" s="48">
        <v>5.8</v>
      </c>
      <c r="AR15" s="48">
        <v>5.7</v>
      </c>
      <c r="AS15" s="48">
        <v>5.7</v>
      </c>
      <c r="AT15" s="48">
        <v>5.7</v>
      </c>
      <c r="AU15" s="48">
        <v>5.6</v>
      </c>
      <c r="AV15" s="48">
        <v>5.6</v>
      </c>
      <c r="AW15" s="48">
        <v>5.6</v>
      </c>
      <c r="AX15" s="48">
        <v>5.5</v>
      </c>
      <c r="AY15" s="48">
        <v>5.3</v>
      </c>
      <c r="AZ15" s="48">
        <v>5.0999999999999996</v>
      </c>
      <c r="BA15" s="48">
        <v>5</v>
      </c>
      <c r="BB15" s="48">
        <v>5</v>
      </c>
      <c r="BC15" s="48">
        <v>4.5999999999999996</v>
      </c>
      <c r="BD15" s="48">
        <v>4.3</v>
      </c>
      <c r="BE15" s="48">
        <v>4.2</v>
      </c>
      <c r="BF15" s="48">
        <v>4.2</v>
      </c>
      <c r="BG15" s="48">
        <v>4.2</v>
      </c>
      <c r="BH15" s="48">
        <v>4.3</v>
      </c>
      <c r="BI15" s="48">
        <v>4.4000000000000004</v>
      </c>
      <c r="BJ15" s="48">
        <v>4.4000000000000004</v>
      </c>
      <c r="BK15" s="48">
        <v>4.5</v>
      </c>
      <c r="BL15" s="48">
        <v>4.5</v>
      </c>
      <c r="BM15" s="48">
        <v>4.7</v>
      </c>
      <c r="BN15" s="48">
        <v>4.8</v>
      </c>
      <c r="BO15" s="48">
        <v>4.8</v>
      </c>
      <c r="BP15" s="48">
        <v>4.7</v>
      </c>
      <c r="BQ15" s="48">
        <v>4.8</v>
      </c>
      <c r="BR15" s="48">
        <v>4.8</v>
      </c>
      <c r="BS15" s="48">
        <v>4.9000000000000004</v>
      </c>
      <c r="BT15" s="48">
        <v>5</v>
      </c>
      <c r="BU15" s="48">
        <v>5</v>
      </c>
      <c r="BV15" s="48">
        <v>5.0999999999999996</v>
      </c>
      <c r="BW15" s="48">
        <v>5.2</v>
      </c>
      <c r="BX15" s="48">
        <v>5.3</v>
      </c>
      <c r="BY15" s="48">
        <v>5.4</v>
      </c>
      <c r="BZ15" s="48">
        <v>5.5</v>
      </c>
      <c r="CA15" s="48">
        <v>5.6</v>
      </c>
      <c r="CB15" s="48">
        <v>5.6</v>
      </c>
      <c r="CC15" s="48">
        <v>5.7</v>
      </c>
      <c r="CD15" s="48">
        <v>5.8</v>
      </c>
      <c r="CE15" s="48">
        <v>5.8</v>
      </c>
      <c r="CF15" s="48">
        <v>5.8</v>
      </c>
      <c r="CG15" s="48">
        <v>5.7</v>
      </c>
      <c r="CH15" s="48">
        <v>5.7</v>
      </c>
      <c r="CI15" s="48">
        <v>5.9</v>
      </c>
      <c r="CJ15" s="48">
        <v>5.9</v>
      </c>
      <c r="CK15" s="48">
        <v>5.9</v>
      </c>
      <c r="CL15" s="48">
        <v>5.8</v>
      </c>
      <c r="CM15" s="48">
        <v>5.8</v>
      </c>
      <c r="CN15" s="48">
        <v>5.7</v>
      </c>
      <c r="CO15" s="48">
        <v>5.6</v>
      </c>
      <c r="CP15" s="48">
        <v>5.6</v>
      </c>
      <c r="CQ15" s="48">
        <v>5.6</v>
      </c>
      <c r="CR15" s="48">
        <v>5.6</v>
      </c>
    </row>
    <row r="16" spans="1:96" x14ac:dyDescent="0.25">
      <c r="A16" t="s">
        <v>356</v>
      </c>
      <c r="B16" t="s">
        <v>355</v>
      </c>
      <c r="C16" s="47">
        <v>3.6</v>
      </c>
      <c r="D16" s="47">
        <v>3.6</v>
      </c>
      <c r="E16" s="47">
        <v>3.6</v>
      </c>
      <c r="F16" s="47">
        <v>3.7</v>
      </c>
      <c r="G16" s="47">
        <v>3.5</v>
      </c>
      <c r="H16" s="47">
        <v>3.5</v>
      </c>
      <c r="I16" s="47">
        <v>3.7</v>
      </c>
      <c r="J16" s="47">
        <v>4.0999999999999996</v>
      </c>
      <c r="K16" s="47">
        <v>4.7</v>
      </c>
      <c r="L16" s="47">
        <v>5</v>
      </c>
      <c r="M16" s="47">
        <v>5.0999999999999996</v>
      </c>
      <c r="N16" s="47">
        <v>4.7</v>
      </c>
      <c r="O16" s="47">
        <v>4.3</v>
      </c>
      <c r="P16" s="47">
        <v>4.4000000000000004</v>
      </c>
      <c r="Q16" s="47">
        <v>4.2</v>
      </c>
      <c r="R16" s="47">
        <v>4.4000000000000004</v>
      </c>
      <c r="S16" s="47">
        <v>4.5</v>
      </c>
      <c r="T16" s="47">
        <v>5.0999999999999996</v>
      </c>
      <c r="U16" s="47">
        <v>4.9000000000000004</v>
      </c>
      <c r="V16" s="47">
        <v>4.8</v>
      </c>
      <c r="W16" s="47">
        <v>3.6</v>
      </c>
      <c r="X16" s="47">
        <v>2.9</v>
      </c>
      <c r="Y16" s="47">
        <v>2.5</v>
      </c>
      <c r="Z16" s="47">
        <v>2.5</v>
      </c>
      <c r="AA16" s="47">
        <v>2.6</v>
      </c>
      <c r="AB16" s="47">
        <v>2.8</v>
      </c>
      <c r="AC16" s="47">
        <v>2.9</v>
      </c>
      <c r="AD16" s="47">
        <v>3</v>
      </c>
      <c r="AE16" s="47">
        <v>3</v>
      </c>
      <c r="AF16" s="47">
        <v>3.1</v>
      </c>
      <c r="AG16" s="47">
        <v>3.1</v>
      </c>
      <c r="AH16" s="47">
        <v>3.2</v>
      </c>
      <c r="AI16" s="47">
        <v>3.3</v>
      </c>
      <c r="AJ16" s="47">
        <v>3.6</v>
      </c>
      <c r="AK16" s="47">
        <v>3.6</v>
      </c>
      <c r="AL16" s="47">
        <v>3.6</v>
      </c>
      <c r="AM16" s="47">
        <v>3.6</v>
      </c>
      <c r="AN16" s="47">
        <v>3.5</v>
      </c>
      <c r="AO16" s="47">
        <v>3.1</v>
      </c>
      <c r="AP16" s="47">
        <v>2.7</v>
      </c>
      <c r="AQ16" s="47">
        <v>2.5</v>
      </c>
      <c r="AR16" s="47">
        <v>2.5</v>
      </c>
      <c r="AS16" s="47">
        <v>2.7</v>
      </c>
      <c r="AT16" s="47">
        <v>2.8</v>
      </c>
      <c r="AU16" s="47">
        <v>2.9</v>
      </c>
      <c r="AV16" s="47">
        <v>3</v>
      </c>
      <c r="AW16" s="47">
        <v>3</v>
      </c>
      <c r="AX16" s="47">
        <v>2.9</v>
      </c>
      <c r="AY16" s="47">
        <v>2.9</v>
      </c>
      <c r="AZ16" s="47">
        <v>2.9</v>
      </c>
      <c r="BA16" s="47">
        <v>2.9</v>
      </c>
      <c r="BB16" s="47">
        <v>3</v>
      </c>
      <c r="BC16" s="47">
        <v>3.1</v>
      </c>
      <c r="BD16" s="47">
        <v>3.2</v>
      </c>
      <c r="BE16" s="47">
        <v>3.3</v>
      </c>
      <c r="BF16" s="47">
        <v>3.4</v>
      </c>
      <c r="BG16" s="47">
        <v>3.5</v>
      </c>
      <c r="BH16" s="47">
        <v>3.6</v>
      </c>
      <c r="BI16" s="47">
        <v>3.8</v>
      </c>
      <c r="BJ16" s="47">
        <v>3.7</v>
      </c>
      <c r="BK16" s="47">
        <v>3.8</v>
      </c>
      <c r="BL16" s="47">
        <v>3.9</v>
      </c>
      <c r="BM16" s="47">
        <v>4</v>
      </c>
      <c r="BN16" s="47">
        <v>4.0999999999999996</v>
      </c>
      <c r="BO16" s="47">
        <v>4.0999999999999996</v>
      </c>
      <c r="BP16" s="47">
        <v>4.2</v>
      </c>
      <c r="BQ16" s="47">
        <v>4.3</v>
      </c>
      <c r="BR16" s="47">
        <v>4.3</v>
      </c>
      <c r="BS16" s="47">
        <v>4.2</v>
      </c>
      <c r="BT16" s="47">
        <v>4.2</v>
      </c>
      <c r="BU16" s="47">
        <v>4.2</v>
      </c>
      <c r="BV16" s="47">
        <v>4.3</v>
      </c>
      <c r="BW16" s="47">
        <v>4.3</v>
      </c>
      <c r="BX16" s="47">
        <v>4.3</v>
      </c>
      <c r="BY16" s="47">
        <v>4.4000000000000004</v>
      </c>
      <c r="BZ16" s="47">
        <v>4.5</v>
      </c>
      <c r="CA16" s="47">
        <v>4.9000000000000004</v>
      </c>
      <c r="CB16" s="47">
        <v>5.3</v>
      </c>
      <c r="CC16" s="47">
        <v>5.6</v>
      </c>
      <c r="CD16" s="47">
        <v>5.7</v>
      </c>
      <c r="CE16" s="47">
        <v>5.9</v>
      </c>
      <c r="CF16" s="47">
        <v>6.1</v>
      </c>
      <c r="CG16" s="47">
        <v>5.8</v>
      </c>
      <c r="CH16" s="47">
        <v>5.5</v>
      </c>
      <c r="CI16" s="47">
        <v>5.5</v>
      </c>
      <c r="CJ16" s="47">
        <v>5.3</v>
      </c>
      <c r="CK16" s="47">
        <v>5.0999999999999996</v>
      </c>
      <c r="CL16" s="47">
        <v>4.9000000000000004</v>
      </c>
      <c r="CM16" s="47">
        <v>4.9000000000000004</v>
      </c>
      <c r="CN16" s="47">
        <v>4.9000000000000004</v>
      </c>
      <c r="CO16" s="47">
        <v>4.9000000000000004</v>
      </c>
      <c r="CP16" s="47">
        <v>4.8</v>
      </c>
      <c r="CQ16" s="47">
        <v>4.7</v>
      </c>
      <c r="CR16" s="47">
        <v>4.7</v>
      </c>
    </row>
    <row r="17" spans="1:96" x14ac:dyDescent="0.25">
      <c r="A17" t="s">
        <v>354</v>
      </c>
      <c r="B17" t="s">
        <v>353</v>
      </c>
      <c r="C17" s="47">
        <v>2.8</v>
      </c>
      <c r="D17" s="47">
        <v>2.8</v>
      </c>
      <c r="E17" s="47">
        <v>2.8</v>
      </c>
      <c r="F17" s="47">
        <v>2.8</v>
      </c>
      <c r="G17" s="47">
        <v>2.8</v>
      </c>
      <c r="H17" s="47">
        <v>3.1</v>
      </c>
      <c r="I17" s="47">
        <v>3.5</v>
      </c>
      <c r="J17" s="47">
        <v>3.9</v>
      </c>
      <c r="K17" s="47">
        <v>4.0999999999999996</v>
      </c>
      <c r="L17" s="47">
        <v>4.0999999999999996</v>
      </c>
      <c r="M17" s="47">
        <v>3.7</v>
      </c>
      <c r="N17" s="47">
        <v>3.3</v>
      </c>
      <c r="O17" s="47">
        <v>3</v>
      </c>
      <c r="P17" s="47">
        <v>3</v>
      </c>
      <c r="Q17" s="47">
        <v>3</v>
      </c>
      <c r="R17" s="47">
        <v>2.9</v>
      </c>
      <c r="S17" s="47">
        <v>2.7</v>
      </c>
      <c r="T17" s="47">
        <v>2.9</v>
      </c>
      <c r="U17" s="47">
        <v>3.2</v>
      </c>
      <c r="V17" s="47">
        <v>3.1</v>
      </c>
      <c r="W17" s="47">
        <v>2.8</v>
      </c>
      <c r="X17" s="47">
        <v>2.2000000000000002</v>
      </c>
      <c r="Y17" s="47">
        <v>2</v>
      </c>
      <c r="Z17" s="47">
        <v>2</v>
      </c>
      <c r="AA17" s="47">
        <v>2.2000000000000002</v>
      </c>
      <c r="AB17" s="47">
        <v>2.2999999999999998</v>
      </c>
      <c r="AC17" s="47">
        <v>2.4</v>
      </c>
      <c r="AD17" s="47">
        <v>2.5</v>
      </c>
      <c r="AE17" s="47">
        <v>2.5</v>
      </c>
      <c r="AF17" s="47">
        <v>2.6</v>
      </c>
      <c r="AG17" s="47">
        <v>2.6</v>
      </c>
      <c r="AH17" s="47">
        <v>2.6</v>
      </c>
      <c r="AI17" s="47">
        <v>2.5</v>
      </c>
      <c r="AJ17" s="47">
        <v>2.5</v>
      </c>
      <c r="AK17" s="47">
        <v>2.6</v>
      </c>
      <c r="AL17" s="47">
        <v>2.7</v>
      </c>
      <c r="AM17" s="47">
        <v>2.9</v>
      </c>
      <c r="AN17" s="47">
        <v>3.1</v>
      </c>
      <c r="AO17" s="47">
        <v>3.2</v>
      </c>
      <c r="AP17" s="47">
        <v>3.2</v>
      </c>
      <c r="AQ17" s="47">
        <v>3.2</v>
      </c>
      <c r="AR17" s="47">
        <v>3</v>
      </c>
      <c r="AS17" s="47">
        <v>3</v>
      </c>
      <c r="AT17" s="47">
        <v>3</v>
      </c>
      <c r="AU17" s="47">
        <v>2.9</v>
      </c>
      <c r="AV17" s="47">
        <v>3</v>
      </c>
      <c r="AW17" s="47">
        <v>3.1</v>
      </c>
      <c r="AX17" s="47">
        <v>3.1</v>
      </c>
      <c r="AY17" s="47">
        <v>2.8</v>
      </c>
      <c r="AZ17" s="47">
        <v>2.5</v>
      </c>
      <c r="BA17" s="47">
        <v>2.6</v>
      </c>
      <c r="BB17" s="47">
        <v>2.5</v>
      </c>
      <c r="BC17" s="47">
        <v>2.6</v>
      </c>
      <c r="BD17" s="47">
        <v>2.2999999999999998</v>
      </c>
      <c r="BE17" s="47">
        <v>2.1</v>
      </c>
      <c r="BF17" s="47">
        <v>2.1</v>
      </c>
      <c r="BG17" s="47">
        <v>2.1</v>
      </c>
      <c r="BH17" s="47">
        <v>2.2999999999999998</v>
      </c>
      <c r="BI17" s="47">
        <v>2.2000000000000002</v>
      </c>
      <c r="BJ17" s="47">
        <v>2.1</v>
      </c>
      <c r="BK17" s="47">
        <v>2.2000000000000002</v>
      </c>
      <c r="BL17" s="47">
        <v>2.2000000000000002</v>
      </c>
      <c r="BM17" s="47">
        <v>2.5</v>
      </c>
      <c r="BN17" s="47">
        <v>2.8</v>
      </c>
      <c r="BO17" s="47">
        <v>2.9</v>
      </c>
      <c r="BP17" s="47">
        <v>3.1</v>
      </c>
      <c r="BQ17" s="47">
        <v>3.2</v>
      </c>
      <c r="BR17" s="47">
        <v>3.1</v>
      </c>
      <c r="BS17" s="47">
        <v>3</v>
      </c>
      <c r="BT17" s="47">
        <v>3</v>
      </c>
      <c r="BU17" s="47">
        <v>2.9</v>
      </c>
      <c r="BV17" s="47">
        <v>2.8</v>
      </c>
      <c r="BW17" s="47">
        <v>2.8</v>
      </c>
      <c r="BX17" s="47">
        <v>2.9</v>
      </c>
      <c r="BY17" s="47">
        <v>3.1</v>
      </c>
      <c r="BZ17" s="47">
        <v>3.2</v>
      </c>
      <c r="CA17" s="47">
        <v>3</v>
      </c>
      <c r="CB17" s="47">
        <v>2.8</v>
      </c>
      <c r="CC17" s="47">
        <v>2.4</v>
      </c>
      <c r="CD17" s="47">
        <v>2.2000000000000002</v>
      </c>
      <c r="CE17" s="47">
        <v>2.2000000000000002</v>
      </c>
      <c r="CF17" s="47">
        <v>2.2000000000000002</v>
      </c>
      <c r="CG17" s="47">
        <v>2.7</v>
      </c>
      <c r="CH17" s="47">
        <v>2.9</v>
      </c>
      <c r="CI17" s="47">
        <v>3.1</v>
      </c>
      <c r="CJ17" s="47">
        <v>3.2</v>
      </c>
      <c r="CK17" s="47">
        <v>3.3</v>
      </c>
      <c r="CL17" s="47">
        <v>3.2</v>
      </c>
      <c r="CM17" s="47">
        <v>3.2</v>
      </c>
      <c r="CN17" s="47">
        <v>3.1</v>
      </c>
      <c r="CO17" s="47">
        <v>3</v>
      </c>
      <c r="CP17" s="47">
        <v>2.9</v>
      </c>
      <c r="CQ17" s="47">
        <v>2.9</v>
      </c>
      <c r="CR17" s="47">
        <v>2.8</v>
      </c>
    </row>
    <row r="18" spans="1:96" x14ac:dyDescent="0.25">
      <c r="A18" t="s">
        <v>352</v>
      </c>
      <c r="B18" t="s">
        <v>351</v>
      </c>
      <c r="C18" s="47">
        <v>8.1999999999999993</v>
      </c>
      <c r="D18" s="47">
        <v>8.1999999999999993</v>
      </c>
      <c r="E18" s="47">
        <v>8.3000000000000007</v>
      </c>
      <c r="F18" s="47">
        <v>8.3000000000000007</v>
      </c>
      <c r="G18" s="47">
        <v>8.1999999999999993</v>
      </c>
      <c r="H18" s="47">
        <v>8.4</v>
      </c>
      <c r="I18" s="47">
        <v>8.8000000000000007</v>
      </c>
      <c r="J18" s="47">
        <v>9.5</v>
      </c>
      <c r="K18" s="47">
        <v>10.1</v>
      </c>
      <c r="L18" s="47">
        <v>10.5</v>
      </c>
      <c r="M18" s="47">
        <v>10.6</v>
      </c>
      <c r="N18" s="47">
        <v>10.4</v>
      </c>
      <c r="O18" s="47">
        <v>10.1</v>
      </c>
      <c r="P18" s="47">
        <v>10.3</v>
      </c>
      <c r="Q18" s="47">
        <v>10.199999999999999</v>
      </c>
      <c r="R18" s="47">
        <v>10</v>
      </c>
      <c r="S18" s="47">
        <v>9.6</v>
      </c>
      <c r="T18" s="47">
        <v>9.6</v>
      </c>
      <c r="U18" s="47">
        <v>9.6999999999999993</v>
      </c>
      <c r="V18" s="47">
        <v>9.4</v>
      </c>
      <c r="W18" s="47">
        <v>8.9</v>
      </c>
      <c r="X18" s="47">
        <v>8.5</v>
      </c>
      <c r="Y18" s="47">
        <v>7.8</v>
      </c>
      <c r="Z18" s="47">
        <v>7.5</v>
      </c>
      <c r="AA18" s="47">
        <v>7.6</v>
      </c>
      <c r="AB18" s="47">
        <v>7.5</v>
      </c>
      <c r="AC18" s="47">
        <v>7.4</v>
      </c>
      <c r="AD18" s="47">
        <v>7.5</v>
      </c>
      <c r="AE18" s="47">
        <v>7.3</v>
      </c>
      <c r="AF18" s="47">
        <v>7.3</v>
      </c>
      <c r="AG18" s="47">
        <v>7.3</v>
      </c>
      <c r="AH18" s="47">
        <v>7.3</v>
      </c>
      <c r="AI18" s="47">
        <v>7.3</v>
      </c>
      <c r="AJ18" s="47">
        <v>7.5</v>
      </c>
      <c r="AK18" s="47">
        <v>7.7</v>
      </c>
      <c r="AL18" s="47">
        <v>7.8</v>
      </c>
      <c r="AM18" s="47">
        <v>8</v>
      </c>
      <c r="AN18" s="47">
        <v>8.1</v>
      </c>
      <c r="AO18" s="47">
        <v>8.1999999999999993</v>
      </c>
      <c r="AP18" s="47">
        <v>8.1</v>
      </c>
      <c r="AQ18" s="47">
        <v>8</v>
      </c>
      <c r="AR18" s="47">
        <v>7.8</v>
      </c>
      <c r="AS18" s="47">
        <v>7.7</v>
      </c>
      <c r="AT18" s="47">
        <v>7.7</v>
      </c>
      <c r="AU18" s="47">
        <v>7.7</v>
      </c>
      <c r="AV18" s="47">
        <v>7.7</v>
      </c>
      <c r="AW18" s="47">
        <v>7.8</v>
      </c>
      <c r="AX18" s="47">
        <v>7.8</v>
      </c>
      <c r="AY18" s="47">
        <v>7.8</v>
      </c>
      <c r="AZ18" s="47">
        <v>7.7</v>
      </c>
      <c r="BA18" s="47">
        <v>7.8</v>
      </c>
      <c r="BB18" s="47">
        <v>8</v>
      </c>
      <c r="BC18" s="47">
        <v>8.1</v>
      </c>
      <c r="BD18" s="47">
        <v>8.1</v>
      </c>
      <c r="BE18" s="47">
        <v>8.1</v>
      </c>
      <c r="BF18" s="47">
        <v>8.1999999999999993</v>
      </c>
      <c r="BG18" s="47">
        <v>8.3000000000000007</v>
      </c>
      <c r="BH18" s="47">
        <v>8.5</v>
      </c>
      <c r="BI18" s="47">
        <v>8.6999999999999993</v>
      </c>
      <c r="BJ18" s="47">
        <v>8.9</v>
      </c>
      <c r="BK18" s="47">
        <v>8.9</v>
      </c>
      <c r="BL18" s="47">
        <v>9</v>
      </c>
      <c r="BM18" s="47">
        <v>9.1</v>
      </c>
      <c r="BN18" s="47">
        <v>9.1999999999999993</v>
      </c>
      <c r="BO18" s="47">
        <v>9.3000000000000007</v>
      </c>
      <c r="BP18" s="47">
        <v>9.4</v>
      </c>
      <c r="BQ18" s="47">
        <v>9.5</v>
      </c>
      <c r="BR18" s="47">
        <v>9.6</v>
      </c>
      <c r="BS18" s="47">
        <v>9.6999999999999993</v>
      </c>
      <c r="BT18" s="47">
        <v>9.6999999999999993</v>
      </c>
      <c r="BU18" s="47">
        <v>9.6</v>
      </c>
      <c r="BV18" s="47">
        <v>9.5</v>
      </c>
      <c r="BW18" s="47">
        <v>9.4</v>
      </c>
      <c r="BX18" s="47">
        <v>9.4</v>
      </c>
      <c r="BY18" s="47">
        <v>9.3000000000000007</v>
      </c>
      <c r="BZ18" s="47">
        <v>9.1999999999999993</v>
      </c>
      <c r="CA18" s="47">
        <v>9.3000000000000007</v>
      </c>
      <c r="CB18" s="47">
        <v>9.4</v>
      </c>
      <c r="CC18" s="47">
        <v>9.5</v>
      </c>
      <c r="CD18" s="47">
        <v>9.6</v>
      </c>
      <c r="CE18" s="47">
        <v>9.6</v>
      </c>
      <c r="CF18" s="47">
        <v>9.6</v>
      </c>
      <c r="CG18" s="47">
        <v>9.6</v>
      </c>
      <c r="CH18" s="47">
        <v>9.6</v>
      </c>
      <c r="CI18" s="47">
        <v>9.8000000000000007</v>
      </c>
      <c r="CJ18" s="47">
        <v>10</v>
      </c>
      <c r="CK18" s="47">
        <v>10</v>
      </c>
      <c r="CL18" s="47">
        <v>10</v>
      </c>
      <c r="CM18" s="47">
        <v>9.9</v>
      </c>
      <c r="CN18" s="47">
        <v>9.9</v>
      </c>
      <c r="CO18" s="47">
        <v>9.9</v>
      </c>
      <c r="CP18" s="47">
        <v>9.9</v>
      </c>
      <c r="CQ18" s="47">
        <v>9.8000000000000007</v>
      </c>
      <c r="CR18" s="47">
        <v>9.8000000000000007</v>
      </c>
    </row>
    <row r="19" spans="1:96" x14ac:dyDescent="0.25">
      <c r="A19" t="s">
        <v>350</v>
      </c>
      <c r="B19" t="s">
        <v>349</v>
      </c>
      <c r="C19" s="47">
        <v>7.9</v>
      </c>
      <c r="D19" s="47">
        <v>7.9</v>
      </c>
      <c r="E19" s="47">
        <v>7.9</v>
      </c>
      <c r="F19" s="47">
        <v>8</v>
      </c>
      <c r="G19" s="47">
        <v>7.8</v>
      </c>
      <c r="H19" s="47">
        <v>7.9</v>
      </c>
      <c r="I19" s="47">
        <v>8.1</v>
      </c>
      <c r="J19" s="47">
        <v>8.6</v>
      </c>
      <c r="K19" s="47">
        <v>9.1</v>
      </c>
      <c r="L19" s="47">
        <v>9.5</v>
      </c>
      <c r="M19" s="47">
        <v>9.6999999999999993</v>
      </c>
      <c r="N19" s="47">
        <v>9.8000000000000007</v>
      </c>
      <c r="O19" s="47">
        <v>9.6999999999999993</v>
      </c>
      <c r="P19" s="47">
        <v>9.9</v>
      </c>
      <c r="Q19" s="47">
        <v>10</v>
      </c>
      <c r="R19" s="47">
        <v>9.8000000000000007</v>
      </c>
      <c r="S19" s="47">
        <v>9.5</v>
      </c>
      <c r="T19" s="47">
        <v>9.3000000000000007</v>
      </c>
      <c r="U19" s="47">
        <v>9</v>
      </c>
      <c r="V19" s="47">
        <v>8.6</v>
      </c>
      <c r="W19" s="47">
        <v>8</v>
      </c>
      <c r="X19" s="47">
        <v>7.2</v>
      </c>
      <c r="Y19" s="47">
        <v>6.4</v>
      </c>
      <c r="Z19" s="47">
        <v>6.1</v>
      </c>
      <c r="AA19" s="47">
        <v>6.2</v>
      </c>
      <c r="AB19" s="47">
        <v>6.2</v>
      </c>
      <c r="AC19" s="47">
        <v>6.1</v>
      </c>
      <c r="AD19" s="47">
        <v>6</v>
      </c>
      <c r="AE19" s="47">
        <v>6</v>
      </c>
      <c r="AF19" s="47">
        <v>5.9</v>
      </c>
      <c r="AG19" s="47">
        <v>6</v>
      </c>
      <c r="AH19" s="47">
        <v>6.2</v>
      </c>
      <c r="AI19" s="47">
        <v>6.2</v>
      </c>
      <c r="AJ19" s="47">
        <v>6.3</v>
      </c>
      <c r="AK19" s="47">
        <v>6.6</v>
      </c>
      <c r="AL19" s="47">
        <v>6.8</v>
      </c>
      <c r="AM19" s="47">
        <v>7.1</v>
      </c>
      <c r="AN19" s="47">
        <v>7.4</v>
      </c>
      <c r="AO19" s="47">
        <v>7.6</v>
      </c>
      <c r="AP19" s="47">
        <v>7.7</v>
      </c>
      <c r="AQ19" s="47">
        <v>7.6</v>
      </c>
      <c r="AR19" s="47">
        <v>7.5</v>
      </c>
      <c r="AS19" s="47">
        <v>7.4</v>
      </c>
      <c r="AT19" s="47">
        <v>7.3</v>
      </c>
      <c r="AU19" s="47">
        <v>7</v>
      </c>
      <c r="AV19" s="47">
        <v>6.7</v>
      </c>
      <c r="AW19" s="47">
        <v>6.6</v>
      </c>
      <c r="AX19" s="47">
        <v>6.5</v>
      </c>
      <c r="AY19" s="47">
        <v>6.3</v>
      </c>
      <c r="AZ19" s="47">
        <v>6.2</v>
      </c>
      <c r="BA19" s="47">
        <v>6.2</v>
      </c>
      <c r="BB19" s="47">
        <v>6.2</v>
      </c>
      <c r="BC19" s="47">
        <v>6.3</v>
      </c>
      <c r="BD19" s="47">
        <v>6.5</v>
      </c>
      <c r="BE19" s="47">
        <v>6.6</v>
      </c>
      <c r="BF19" s="47">
        <v>6.8</v>
      </c>
      <c r="BG19" s="47">
        <v>7</v>
      </c>
      <c r="BH19" s="47">
        <v>7.4</v>
      </c>
      <c r="BI19" s="47">
        <v>7.8</v>
      </c>
      <c r="BJ19" s="47">
        <v>8.1999999999999993</v>
      </c>
      <c r="BK19" s="47">
        <v>8.5</v>
      </c>
      <c r="BL19" s="47">
        <v>8.9</v>
      </c>
      <c r="BM19" s="47">
        <v>9.4</v>
      </c>
      <c r="BN19" s="47">
        <v>9.6999999999999993</v>
      </c>
      <c r="BO19" s="47">
        <v>9.9</v>
      </c>
      <c r="BP19" s="47">
        <v>10.1</v>
      </c>
      <c r="BQ19" s="47">
        <v>10.3</v>
      </c>
      <c r="BR19" s="47">
        <v>10.4</v>
      </c>
      <c r="BS19" s="47">
        <v>10.6</v>
      </c>
      <c r="BT19" s="47">
        <v>10.7</v>
      </c>
      <c r="BU19" s="47">
        <v>10.8</v>
      </c>
      <c r="BV19" s="47">
        <v>10.7</v>
      </c>
      <c r="BW19" s="47">
        <v>10.9</v>
      </c>
      <c r="BX19" s="47">
        <v>11</v>
      </c>
      <c r="BY19" s="47">
        <v>11</v>
      </c>
      <c r="BZ19" s="47">
        <v>11</v>
      </c>
      <c r="CA19" s="47">
        <v>11</v>
      </c>
      <c r="CB19" s="47">
        <v>11.2</v>
      </c>
      <c r="CC19" s="47">
        <v>11.2</v>
      </c>
      <c r="CD19" s="47">
        <v>11.3</v>
      </c>
      <c r="CE19" s="47">
        <v>11.3</v>
      </c>
      <c r="CF19" s="47">
        <v>11.1</v>
      </c>
      <c r="CG19" s="47">
        <v>10.9</v>
      </c>
      <c r="CH19" s="47">
        <v>9.9</v>
      </c>
      <c r="CI19" s="47">
        <v>9.6</v>
      </c>
      <c r="CJ19" s="47">
        <v>9.6</v>
      </c>
      <c r="CK19" s="47">
        <v>9.4</v>
      </c>
      <c r="CL19" s="47">
        <v>9.3000000000000007</v>
      </c>
      <c r="CM19" s="47">
        <v>9.1999999999999993</v>
      </c>
      <c r="CN19" s="47">
        <v>9.1</v>
      </c>
      <c r="CO19" s="47">
        <v>9</v>
      </c>
      <c r="CP19" s="47">
        <v>9.1</v>
      </c>
      <c r="CQ19" s="47">
        <v>9.1</v>
      </c>
      <c r="CR19" s="47">
        <v>9.1</v>
      </c>
    </row>
    <row r="20" spans="1:96" s="21" customFormat="1" x14ac:dyDescent="0.25">
      <c r="A20" s="21" t="s">
        <v>348</v>
      </c>
      <c r="B20" s="21" t="s">
        <v>347</v>
      </c>
      <c r="C20" s="48">
        <v>14.2</v>
      </c>
      <c r="D20" s="48">
        <v>14.6</v>
      </c>
      <c r="E20" s="48">
        <v>15.2</v>
      </c>
      <c r="F20" s="48">
        <v>15.6</v>
      </c>
      <c r="G20" s="48">
        <v>15.8</v>
      </c>
      <c r="H20" s="48">
        <v>16.100000000000001</v>
      </c>
      <c r="I20" s="48">
        <v>16.7</v>
      </c>
      <c r="J20" s="48">
        <v>17.7</v>
      </c>
      <c r="K20" s="48">
        <v>18.7</v>
      </c>
      <c r="L20" s="48">
        <v>19.5</v>
      </c>
      <c r="M20" s="48">
        <v>20</v>
      </c>
      <c r="N20" s="48">
        <v>19.8</v>
      </c>
      <c r="O20" s="48">
        <v>19.100000000000001</v>
      </c>
      <c r="P20" s="48">
        <v>19.3</v>
      </c>
      <c r="Q20" s="48">
        <v>18.899999999999999</v>
      </c>
      <c r="R20" s="48">
        <v>18.8</v>
      </c>
      <c r="S20" s="48">
        <v>19</v>
      </c>
      <c r="T20" s="48">
        <v>19.5</v>
      </c>
      <c r="U20" s="48">
        <v>19.5</v>
      </c>
      <c r="V20" s="48">
        <v>19.3</v>
      </c>
      <c r="W20" s="48">
        <v>15.2</v>
      </c>
      <c r="X20" s="48">
        <v>15.8</v>
      </c>
      <c r="Y20" s="48">
        <v>15.9</v>
      </c>
      <c r="Z20" s="48">
        <v>14.9</v>
      </c>
      <c r="AA20" s="48">
        <v>13.8</v>
      </c>
      <c r="AB20" s="48">
        <v>12.8</v>
      </c>
      <c r="AC20" s="48">
        <v>12</v>
      </c>
      <c r="AD20" s="48">
        <v>12.1</v>
      </c>
      <c r="AE20" s="48">
        <v>11.2</v>
      </c>
      <c r="AF20" s="48">
        <v>10.5</v>
      </c>
      <c r="AG20" s="48">
        <v>10.1</v>
      </c>
      <c r="AH20" s="48">
        <v>10</v>
      </c>
      <c r="AI20" s="48">
        <v>9.6999999999999993</v>
      </c>
      <c r="AJ20" s="48">
        <v>9.5</v>
      </c>
      <c r="AK20" s="48">
        <v>9.5</v>
      </c>
      <c r="AL20" s="48">
        <v>9.6</v>
      </c>
      <c r="AM20" s="48">
        <v>9.8000000000000007</v>
      </c>
      <c r="AN20" s="48">
        <v>10.1</v>
      </c>
      <c r="AO20" s="48">
        <v>10.4</v>
      </c>
      <c r="AP20" s="48">
        <v>10.6</v>
      </c>
      <c r="AQ20" s="48">
        <v>10.8</v>
      </c>
      <c r="AR20" s="48">
        <v>10.9</v>
      </c>
      <c r="AS20" s="48">
        <v>10.7</v>
      </c>
      <c r="AT20" s="48">
        <v>10.4</v>
      </c>
      <c r="AU20" s="48">
        <v>10</v>
      </c>
      <c r="AV20" s="48">
        <v>9.6999999999999993</v>
      </c>
      <c r="AW20" s="48">
        <v>9.5</v>
      </c>
      <c r="AX20" s="48">
        <v>9.1999999999999993</v>
      </c>
      <c r="AY20" s="48">
        <v>9.1</v>
      </c>
      <c r="AZ20" s="48">
        <v>9</v>
      </c>
      <c r="BA20" s="48">
        <v>9.1999999999999993</v>
      </c>
      <c r="BB20" s="48">
        <v>9.5</v>
      </c>
      <c r="BC20" s="48">
        <v>9.9</v>
      </c>
      <c r="BD20" s="48">
        <v>10.3</v>
      </c>
      <c r="BE20" s="48">
        <v>10.7</v>
      </c>
      <c r="BF20" s="48">
        <v>11.3</v>
      </c>
      <c r="BG20" s="48">
        <v>11.7</v>
      </c>
      <c r="BH20" s="48">
        <v>12.1</v>
      </c>
      <c r="BI20" s="48">
        <v>12.7</v>
      </c>
      <c r="BJ20" s="48">
        <v>13.2</v>
      </c>
      <c r="BK20" s="48">
        <v>13.6</v>
      </c>
      <c r="BL20" s="48">
        <v>14.1</v>
      </c>
      <c r="BM20" s="48">
        <v>14.2</v>
      </c>
      <c r="BN20" s="48">
        <v>14.4</v>
      </c>
      <c r="BO20" s="48">
        <v>14.5</v>
      </c>
      <c r="BP20" s="48">
        <v>14.7</v>
      </c>
      <c r="BQ20" s="48">
        <v>14.7</v>
      </c>
      <c r="BR20" s="48">
        <v>14.8</v>
      </c>
      <c r="BS20" s="48">
        <v>14.9</v>
      </c>
      <c r="BT20" s="48">
        <v>14.9</v>
      </c>
      <c r="BU20" s="48">
        <v>15.1</v>
      </c>
      <c r="BV20" s="48">
        <v>15.2</v>
      </c>
      <c r="BW20" s="48">
        <v>15.3</v>
      </c>
      <c r="BX20" s="48">
        <v>15.3</v>
      </c>
      <c r="BY20" s="48">
        <v>15</v>
      </c>
      <c r="BZ20" s="48">
        <v>14.5</v>
      </c>
      <c r="CA20" s="48">
        <v>13.3</v>
      </c>
      <c r="CB20" s="48">
        <v>12.3</v>
      </c>
      <c r="CC20" s="48">
        <v>11.8</v>
      </c>
      <c r="CD20" s="48">
        <v>12.2</v>
      </c>
      <c r="CE20" s="48">
        <v>12.4</v>
      </c>
      <c r="CF20" s="48">
        <v>12.5</v>
      </c>
      <c r="CG20" s="48">
        <v>12.1</v>
      </c>
      <c r="CH20" s="48">
        <v>11.8</v>
      </c>
      <c r="CI20" s="48">
        <v>11.8</v>
      </c>
      <c r="CJ20" s="48">
        <v>12.1</v>
      </c>
      <c r="CK20" s="48">
        <v>12</v>
      </c>
      <c r="CL20" s="48">
        <v>11.5</v>
      </c>
      <c r="CM20" s="48">
        <v>11.4</v>
      </c>
      <c r="CN20" s="48">
        <v>11.3</v>
      </c>
      <c r="CO20" s="48">
        <v>11.2</v>
      </c>
      <c r="CP20" s="48">
        <v>11.2</v>
      </c>
      <c r="CQ20" s="48">
        <v>11.1</v>
      </c>
      <c r="CR20" s="48">
        <v>11.1</v>
      </c>
    </row>
    <row r="21" spans="1:96" x14ac:dyDescent="0.25">
      <c r="A21" t="s">
        <v>346</v>
      </c>
      <c r="B21" t="s">
        <v>345</v>
      </c>
      <c r="C21" s="47">
        <v>7.7</v>
      </c>
      <c r="D21" s="47">
        <v>7.7</v>
      </c>
      <c r="E21" s="47">
        <v>7.8</v>
      </c>
      <c r="F21" s="47">
        <v>7.6</v>
      </c>
      <c r="G21" s="47">
        <v>7.6</v>
      </c>
      <c r="H21" s="47">
        <v>7.9</v>
      </c>
      <c r="I21" s="47">
        <v>8.4</v>
      </c>
      <c r="J21" s="47">
        <v>9.1999999999999993</v>
      </c>
      <c r="K21" s="47">
        <v>10</v>
      </c>
      <c r="L21" s="47">
        <v>10.5</v>
      </c>
      <c r="M21" s="47">
        <v>10.4</v>
      </c>
      <c r="N21" s="47">
        <v>9.8000000000000007</v>
      </c>
      <c r="O21" s="47">
        <v>9.1999999999999993</v>
      </c>
      <c r="P21" s="47">
        <v>9.4</v>
      </c>
      <c r="Q21" s="47">
        <v>9.1999999999999993</v>
      </c>
      <c r="R21" s="47">
        <v>8.1</v>
      </c>
      <c r="S21" s="47">
        <v>7</v>
      </c>
      <c r="T21" s="47">
        <v>6.5</v>
      </c>
      <c r="U21" s="47">
        <v>6.4</v>
      </c>
      <c r="V21" s="47">
        <v>6.5</v>
      </c>
      <c r="W21" s="47">
        <v>6.4</v>
      </c>
      <c r="X21" s="47">
        <v>6.2</v>
      </c>
      <c r="Y21" s="47">
        <v>6</v>
      </c>
      <c r="Z21" s="47">
        <v>6.1</v>
      </c>
      <c r="AA21" s="47">
        <v>6.5</v>
      </c>
      <c r="AB21" s="47">
        <v>6.7</v>
      </c>
      <c r="AC21" s="47">
        <v>6.6</v>
      </c>
      <c r="AD21" s="47">
        <v>6.5</v>
      </c>
      <c r="AE21" s="47">
        <v>6.3</v>
      </c>
      <c r="AF21" s="47">
        <v>6.1</v>
      </c>
      <c r="AG21" s="47">
        <v>6.2</v>
      </c>
      <c r="AH21" s="47">
        <v>6.2</v>
      </c>
      <c r="AI21" s="47">
        <v>6.3</v>
      </c>
      <c r="AJ21" s="47">
        <v>6.7</v>
      </c>
      <c r="AK21" s="47">
        <v>7</v>
      </c>
      <c r="AL21" s="47">
        <v>7.2</v>
      </c>
      <c r="AM21" s="47">
        <v>7.5</v>
      </c>
      <c r="AN21" s="47">
        <v>7.6</v>
      </c>
      <c r="AO21" s="47">
        <v>7.6</v>
      </c>
      <c r="AP21" s="47">
        <v>7.6</v>
      </c>
      <c r="AQ21" s="47">
        <v>7.4</v>
      </c>
      <c r="AR21" s="47">
        <v>7</v>
      </c>
      <c r="AS21" s="47">
        <v>6.6</v>
      </c>
      <c r="AT21" s="47">
        <v>6.5</v>
      </c>
      <c r="AU21" s="47">
        <v>6.5</v>
      </c>
      <c r="AV21" s="47">
        <v>6.5</v>
      </c>
      <c r="AW21" s="47">
        <v>6.8</v>
      </c>
      <c r="AX21" s="47">
        <v>7</v>
      </c>
      <c r="AY21" s="47">
        <v>6.9</v>
      </c>
      <c r="AZ21" s="47">
        <v>6.8</v>
      </c>
      <c r="BA21" s="47">
        <v>6.9</v>
      </c>
      <c r="BB21" s="47">
        <v>7</v>
      </c>
      <c r="BC21" s="47">
        <v>7.1</v>
      </c>
      <c r="BD21" s="47">
        <v>7.1</v>
      </c>
      <c r="BE21" s="47">
        <v>7</v>
      </c>
      <c r="BF21" s="47">
        <v>7</v>
      </c>
      <c r="BG21" s="47">
        <v>7.1</v>
      </c>
      <c r="BH21" s="47">
        <v>7.3</v>
      </c>
      <c r="BI21" s="47">
        <v>7.7</v>
      </c>
      <c r="BJ21" s="47">
        <v>7.9</v>
      </c>
      <c r="BK21" s="47">
        <v>8</v>
      </c>
      <c r="BL21" s="47">
        <v>8.1</v>
      </c>
      <c r="BM21" s="47">
        <v>8.3000000000000007</v>
      </c>
      <c r="BN21" s="47">
        <v>8.5</v>
      </c>
      <c r="BO21" s="47">
        <v>8.4</v>
      </c>
      <c r="BP21" s="47">
        <v>8.5</v>
      </c>
      <c r="BQ21" s="47">
        <v>8.6</v>
      </c>
      <c r="BR21" s="47">
        <v>8.6</v>
      </c>
      <c r="BS21" s="47">
        <v>8.6</v>
      </c>
      <c r="BT21" s="47">
        <v>8.4</v>
      </c>
      <c r="BU21" s="47">
        <v>8.1999999999999993</v>
      </c>
      <c r="BV21" s="47">
        <v>8</v>
      </c>
      <c r="BW21" s="47">
        <v>7.8</v>
      </c>
      <c r="BX21" s="47">
        <v>7.7</v>
      </c>
      <c r="BY21" s="47">
        <v>7.7</v>
      </c>
      <c r="BZ21" s="47">
        <v>7.6</v>
      </c>
      <c r="CA21" s="47">
        <v>7.8</v>
      </c>
      <c r="CB21" s="47">
        <v>8</v>
      </c>
      <c r="CC21" s="47">
        <v>8.1999999999999993</v>
      </c>
      <c r="CD21" s="47">
        <v>8.3000000000000007</v>
      </c>
      <c r="CE21" s="47">
        <v>8.4</v>
      </c>
      <c r="CF21" s="47">
        <v>8.4</v>
      </c>
      <c r="CG21" s="47">
        <v>8.4</v>
      </c>
      <c r="CH21" s="47">
        <v>8.4</v>
      </c>
      <c r="CI21" s="47">
        <v>8.6999999999999993</v>
      </c>
      <c r="CJ21" s="47">
        <v>9</v>
      </c>
      <c r="CK21" s="47">
        <v>9</v>
      </c>
      <c r="CL21" s="47">
        <v>8.8000000000000007</v>
      </c>
      <c r="CM21" s="47">
        <v>8.6999999999999993</v>
      </c>
      <c r="CN21" s="47">
        <v>8.6</v>
      </c>
      <c r="CO21" s="47">
        <v>8.6</v>
      </c>
      <c r="CP21" s="47">
        <v>8.6</v>
      </c>
      <c r="CQ21" s="47">
        <v>8.5</v>
      </c>
      <c r="CR21" s="47">
        <v>8.4</v>
      </c>
    </row>
    <row r="22" spans="1:96" x14ac:dyDescent="0.25">
      <c r="A22" t="s">
        <v>344</v>
      </c>
      <c r="B22" t="s">
        <v>343</v>
      </c>
      <c r="C22" s="47">
        <v>8.1999999999999993</v>
      </c>
      <c r="D22" s="47">
        <v>8.3000000000000007</v>
      </c>
      <c r="E22" s="47">
        <v>8.4</v>
      </c>
      <c r="F22" s="47">
        <v>8.6</v>
      </c>
      <c r="G22" s="47">
        <v>8.8000000000000007</v>
      </c>
      <c r="H22" s="47">
        <v>9.1999999999999993</v>
      </c>
      <c r="I22" s="47">
        <v>9.6999999999999993</v>
      </c>
      <c r="J22" s="47">
        <v>10.3</v>
      </c>
      <c r="K22" s="47">
        <v>10.8</v>
      </c>
      <c r="L22" s="47">
        <v>11.3</v>
      </c>
      <c r="M22" s="47">
        <v>11.5</v>
      </c>
      <c r="N22" s="47">
        <v>11.4</v>
      </c>
      <c r="O22" s="47">
        <v>11.3</v>
      </c>
      <c r="P22" s="47">
        <v>11.5</v>
      </c>
      <c r="Q22" s="47">
        <v>11.5</v>
      </c>
      <c r="R22" s="47">
        <v>11.6</v>
      </c>
      <c r="S22" s="47">
        <v>11.6</v>
      </c>
      <c r="T22" s="47">
        <v>11.7</v>
      </c>
      <c r="U22" s="47">
        <v>12.1</v>
      </c>
      <c r="V22" s="47">
        <v>12</v>
      </c>
      <c r="W22" s="47">
        <v>11.4</v>
      </c>
      <c r="X22" s="47">
        <v>10.6</v>
      </c>
      <c r="Y22" s="47">
        <v>9.3000000000000007</v>
      </c>
      <c r="Z22" s="47">
        <v>8.6</v>
      </c>
      <c r="AA22" s="47">
        <v>8.4</v>
      </c>
      <c r="AB22" s="47">
        <v>8.1999999999999993</v>
      </c>
      <c r="AC22" s="47">
        <v>8</v>
      </c>
      <c r="AD22" s="47">
        <v>8</v>
      </c>
      <c r="AE22" s="47">
        <v>7.9</v>
      </c>
      <c r="AF22" s="47">
        <v>8</v>
      </c>
      <c r="AG22" s="47">
        <v>8</v>
      </c>
      <c r="AH22" s="47">
        <v>8</v>
      </c>
      <c r="AI22" s="47">
        <v>8</v>
      </c>
      <c r="AJ22" s="47">
        <v>8.1</v>
      </c>
      <c r="AK22" s="47">
        <v>8.1999999999999993</v>
      </c>
      <c r="AL22" s="47">
        <v>8.1999999999999993</v>
      </c>
      <c r="AM22" s="47">
        <v>8.3000000000000007</v>
      </c>
      <c r="AN22" s="47">
        <v>8.3000000000000007</v>
      </c>
      <c r="AO22" s="47">
        <v>8.3000000000000007</v>
      </c>
      <c r="AP22" s="47">
        <v>8.1999999999999993</v>
      </c>
      <c r="AQ22" s="47">
        <v>7.9</v>
      </c>
      <c r="AR22" s="47">
        <v>7.6</v>
      </c>
      <c r="AS22" s="47">
        <v>7.6</v>
      </c>
      <c r="AT22" s="47">
        <v>7.6</v>
      </c>
      <c r="AU22" s="47">
        <v>7.5</v>
      </c>
      <c r="AV22" s="47">
        <v>7.6</v>
      </c>
      <c r="AW22" s="47">
        <v>7.7</v>
      </c>
      <c r="AX22" s="47">
        <v>7.7</v>
      </c>
      <c r="AY22" s="47">
        <v>7.7</v>
      </c>
      <c r="AZ22" s="47">
        <v>7.7</v>
      </c>
      <c r="BA22" s="47">
        <v>8</v>
      </c>
      <c r="BB22" s="47">
        <v>8.1999999999999993</v>
      </c>
      <c r="BC22" s="47">
        <v>8.4</v>
      </c>
      <c r="BD22" s="47">
        <v>8.3000000000000007</v>
      </c>
      <c r="BE22" s="47">
        <v>8.3000000000000007</v>
      </c>
      <c r="BF22" s="47">
        <v>8.3000000000000007</v>
      </c>
      <c r="BG22" s="47">
        <v>8.4</v>
      </c>
      <c r="BH22" s="47">
        <v>8.4</v>
      </c>
      <c r="BI22" s="47">
        <v>8.5</v>
      </c>
      <c r="BJ22" s="47">
        <v>8.4</v>
      </c>
      <c r="BK22" s="47">
        <v>8.3000000000000007</v>
      </c>
      <c r="BL22" s="47">
        <v>8.1999999999999993</v>
      </c>
      <c r="BM22" s="47">
        <v>8.1</v>
      </c>
      <c r="BN22" s="47">
        <v>8.1</v>
      </c>
      <c r="BO22" s="47">
        <v>7.9</v>
      </c>
      <c r="BP22" s="47">
        <v>7.9</v>
      </c>
      <c r="BQ22" s="47">
        <v>8.1</v>
      </c>
      <c r="BR22" s="47">
        <v>8.1999999999999993</v>
      </c>
      <c r="BS22" s="47">
        <v>8.1999999999999993</v>
      </c>
      <c r="BT22" s="47">
        <v>8.1999999999999993</v>
      </c>
      <c r="BU22" s="47">
        <v>8.1</v>
      </c>
      <c r="BV22" s="47">
        <v>8</v>
      </c>
      <c r="BW22" s="47">
        <v>8</v>
      </c>
      <c r="BX22" s="47">
        <v>8</v>
      </c>
      <c r="BY22" s="47">
        <v>7.9</v>
      </c>
      <c r="BZ22" s="47">
        <v>7.8</v>
      </c>
      <c r="CA22" s="47">
        <v>7.9</v>
      </c>
      <c r="CB22" s="47">
        <v>8</v>
      </c>
      <c r="CC22" s="47">
        <v>8.1999999999999993</v>
      </c>
      <c r="CD22" s="47">
        <v>8.4</v>
      </c>
      <c r="CE22" s="47">
        <v>8.6</v>
      </c>
      <c r="CF22" s="47">
        <v>8.6</v>
      </c>
      <c r="CG22" s="47">
        <v>8.6999999999999993</v>
      </c>
      <c r="CH22" s="47">
        <v>8.8000000000000007</v>
      </c>
      <c r="CI22" s="47">
        <v>9.1</v>
      </c>
      <c r="CJ22" s="47">
        <v>9.4</v>
      </c>
      <c r="CK22" s="47">
        <v>9.4</v>
      </c>
      <c r="CL22" s="47">
        <v>9.4</v>
      </c>
      <c r="CM22" s="47">
        <v>9.4</v>
      </c>
      <c r="CN22" s="47">
        <v>9.3000000000000007</v>
      </c>
      <c r="CO22" s="47">
        <v>9.3000000000000007</v>
      </c>
      <c r="CP22" s="47">
        <v>9.3000000000000007</v>
      </c>
      <c r="CQ22" s="47">
        <v>9.1999999999999993</v>
      </c>
      <c r="CR22" s="47">
        <v>9.1</v>
      </c>
    </row>
    <row r="23" spans="1:96" x14ac:dyDescent="0.25">
      <c r="A23" t="s">
        <v>342</v>
      </c>
      <c r="B23" t="s">
        <v>341</v>
      </c>
      <c r="C23" s="47">
        <v>5.8</v>
      </c>
      <c r="D23" s="47">
        <v>5.6</v>
      </c>
      <c r="E23" s="47">
        <v>5.5</v>
      </c>
      <c r="F23" s="47">
        <v>5.5</v>
      </c>
      <c r="G23" s="47">
        <v>5.2</v>
      </c>
      <c r="H23" s="47">
        <v>5.3</v>
      </c>
      <c r="I23" s="47">
        <v>5.7</v>
      </c>
      <c r="J23" s="47">
        <v>6.2</v>
      </c>
      <c r="K23" s="47">
        <v>6.7</v>
      </c>
      <c r="L23" s="47">
        <v>7</v>
      </c>
      <c r="M23" s="47">
        <v>7.1</v>
      </c>
      <c r="N23" s="47">
        <v>6.9</v>
      </c>
      <c r="O23" s="47">
        <v>6.7</v>
      </c>
      <c r="P23" s="47">
        <v>6.9</v>
      </c>
      <c r="Q23" s="47">
        <v>6.9</v>
      </c>
      <c r="R23" s="47">
        <v>6.9</v>
      </c>
      <c r="S23" s="47">
        <v>6.9</v>
      </c>
      <c r="T23" s="47">
        <v>7.2</v>
      </c>
      <c r="U23" s="47">
        <v>7.4</v>
      </c>
      <c r="V23" s="47">
        <v>7.2</v>
      </c>
      <c r="W23" s="47">
        <v>6.7</v>
      </c>
      <c r="X23" s="47">
        <v>6.4</v>
      </c>
      <c r="Y23" s="47">
        <v>6.1</v>
      </c>
      <c r="Z23" s="47">
        <v>6.1</v>
      </c>
      <c r="AA23" s="47">
        <v>6.3</v>
      </c>
      <c r="AB23" s="47">
        <v>6.5</v>
      </c>
      <c r="AC23" s="47">
        <v>6.7</v>
      </c>
      <c r="AD23" s="47">
        <v>6.9</v>
      </c>
      <c r="AE23" s="47">
        <v>7</v>
      </c>
      <c r="AF23" s="47">
        <v>7.1</v>
      </c>
      <c r="AG23" s="47">
        <v>7.1</v>
      </c>
      <c r="AH23" s="47">
        <v>7</v>
      </c>
      <c r="AI23" s="47">
        <v>7.1</v>
      </c>
      <c r="AJ23" s="47">
        <v>7.2</v>
      </c>
      <c r="AK23" s="47">
        <v>7.4</v>
      </c>
      <c r="AL23" s="47">
        <v>7.4</v>
      </c>
      <c r="AM23" s="47">
        <v>7.6</v>
      </c>
      <c r="AN23" s="47">
        <v>7.7</v>
      </c>
      <c r="AO23" s="47">
        <v>7.6</v>
      </c>
      <c r="AP23" s="47">
        <v>7.5</v>
      </c>
      <c r="AQ23" s="47">
        <v>7.3</v>
      </c>
      <c r="AR23" s="47">
        <v>7.1</v>
      </c>
      <c r="AS23" s="47">
        <v>7.1</v>
      </c>
      <c r="AT23" s="47">
        <v>7.1</v>
      </c>
      <c r="AU23" s="47">
        <v>7.1</v>
      </c>
      <c r="AV23" s="47">
        <v>7.1</v>
      </c>
      <c r="AW23" s="47">
        <v>7.2</v>
      </c>
      <c r="AX23" s="47">
        <v>7.3</v>
      </c>
      <c r="AY23" s="47">
        <v>7.3</v>
      </c>
      <c r="AZ23" s="47">
        <v>7.1</v>
      </c>
      <c r="BA23" s="47">
        <v>7.2</v>
      </c>
      <c r="BB23" s="47">
        <v>7.3</v>
      </c>
      <c r="BC23" s="47">
        <v>7.2</v>
      </c>
      <c r="BD23" s="47">
        <v>7.1</v>
      </c>
      <c r="BE23" s="47">
        <v>7</v>
      </c>
      <c r="BF23" s="47">
        <v>7</v>
      </c>
      <c r="BG23" s="47">
        <v>7.1</v>
      </c>
      <c r="BH23" s="47">
        <v>7.3</v>
      </c>
      <c r="BI23" s="47">
        <v>7.5</v>
      </c>
      <c r="BJ23" s="47">
        <v>7.6</v>
      </c>
      <c r="BK23" s="47">
        <v>7.6</v>
      </c>
      <c r="BL23" s="47">
        <v>7.6</v>
      </c>
      <c r="BM23" s="47">
        <v>7.7</v>
      </c>
      <c r="BN23" s="47">
        <v>7.8</v>
      </c>
      <c r="BO23" s="47">
        <v>7.9</v>
      </c>
      <c r="BP23" s="47">
        <v>8</v>
      </c>
      <c r="BQ23" s="47">
        <v>8.1</v>
      </c>
      <c r="BR23" s="47">
        <v>8.3000000000000007</v>
      </c>
      <c r="BS23" s="47">
        <v>8.3000000000000007</v>
      </c>
      <c r="BT23" s="47">
        <v>8.3000000000000007</v>
      </c>
      <c r="BU23" s="47">
        <v>8.1999999999999993</v>
      </c>
      <c r="BV23" s="47">
        <v>8.1</v>
      </c>
      <c r="BW23" s="47">
        <v>8</v>
      </c>
      <c r="BX23" s="47">
        <v>7.9</v>
      </c>
      <c r="BY23" s="47">
        <v>7.9</v>
      </c>
      <c r="BZ23" s="47">
        <v>7.9</v>
      </c>
      <c r="CA23" s="47">
        <v>8</v>
      </c>
      <c r="CB23" s="47">
        <v>8.1</v>
      </c>
      <c r="CC23" s="47">
        <v>8.1</v>
      </c>
      <c r="CD23" s="47">
        <v>8.1</v>
      </c>
      <c r="CE23" s="47">
        <v>8.1</v>
      </c>
      <c r="CF23" s="47">
        <v>8</v>
      </c>
      <c r="CG23" s="47">
        <v>8</v>
      </c>
      <c r="CH23" s="47">
        <v>8</v>
      </c>
      <c r="CI23" s="47">
        <v>8.3000000000000007</v>
      </c>
      <c r="CJ23" s="47">
        <v>8.4</v>
      </c>
      <c r="CK23" s="47">
        <v>8.5</v>
      </c>
      <c r="CL23" s="47">
        <v>8.5</v>
      </c>
      <c r="CM23" s="47">
        <v>8.4</v>
      </c>
      <c r="CN23" s="47">
        <v>8.3000000000000007</v>
      </c>
      <c r="CO23" s="47">
        <v>8.3000000000000007</v>
      </c>
      <c r="CP23" s="47">
        <v>8.1999999999999993</v>
      </c>
      <c r="CQ23" s="47">
        <v>8.1999999999999993</v>
      </c>
      <c r="CR23" s="47">
        <v>8.1</v>
      </c>
    </row>
    <row r="24" spans="1:96" s="21" customFormat="1" x14ac:dyDescent="0.25">
      <c r="A24" s="21" t="s">
        <v>340</v>
      </c>
      <c r="B24" s="21" t="s">
        <v>339</v>
      </c>
      <c r="C24" s="48">
        <v>8.8000000000000007</v>
      </c>
      <c r="D24" s="48">
        <v>8.6999999999999993</v>
      </c>
      <c r="E24" s="48">
        <v>8.6999999999999993</v>
      </c>
      <c r="F24" s="48">
        <v>8.6</v>
      </c>
      <c r="G24" s="48">
        <v>8.6</v>
      </c>
      <c r="H24" s="48">
        <v>8.6999999999999993</v>
      </c>
      <c r="I24" s="48">
        <v>9</v>
      </c>
      <c r="J24" s="48">
        <v>9.6999999999999993</v>
      </c>
      <c r="K24" s="48">
        <v>10.4</v>
      </c>
      <c r="L24" s="48">
        <v>11</v>
      </c>
      <c r="M24" s="48">
        <v>11.3</v>
      </c>
      <c r="N24" s="48">
        <v>11.4</v>
      </c>
      <c r="O24" s="48">
        <v>11.1</v>
      </c>
      <c r="P24" s="48">
        <v>11.3</v>
      </c>
      <c r="Q24" s="48">
        <v>11.3</v>
      </c>
      <c r="R24" s="48">
        <v>11</v>
      </c>
      <c r="S24" s="48">
        <v>10.7</v>
      </c>
      <c r="T24" s="48">
        <v>11</v>
      </c>
      <c r="U24" s="48">
        <v>11.3</v>
      </c>
      <c r="V24" s="48">
        <v>10.9</v>
      </c>
      <c r="W24" s="48">
        <v>10.5</v>
      </c>
      <c r="X24" s="48">
        <v>10</v>
      </c>
      <c r="Y24" s="48">
        <v>9.1999999999999993</v>
      </c>
      <c r="Z24" s="48">
        <v>8.8000000000000007</v>
      </c>
      <c r="AA24" s="48">
        <v>8.6</v>
      </c>
      <c r="AB24" s="48">
        <v>8.4</v>
      </c>
      <c r="AC24" s="48">
        <v>8.1</v>
      </c>
      <c r="AD24" s="48">
        <v>7.8</v>
      </c>
      <c r="AE24" s="48">
        <v>7.6</v>
      </c>
      <c r="AF24" s="48">
        <v>7.5</v>
      </c>
      <c r="AG24" s="48">
        <v>7.5</v>
      </c>
      <c r="AH24" s="48">
        <v>7.5</v>
      </c>
      <c r="AI24" s="48">
        <v>7.5</v>
      </c>
      <c r="AJ24" s="48">
        <v>7.7</v>
      </c>
      <c r="AK24" s="48">
        <v>7.9</v>
      </c>
      <c r="AL24" s="48">
        <v>8.1</v>
      </c>
      <c r="AM24" s="48">
        <v>8.3000000000000007</v>
      </c>
      <c r="AN24" s="48">
        <v>8.4</v>
      </c>
      <c r="AO24" s="48">
        <v>8.6</v>
      </c>
      <c r="AP24" s="48">
        <v>8.6999999999999993</v>
      </c>
      <c r="AQ24" s="48">
        <v>8.8000000000000007</v>
      </c>
      <c r="AR24" s="48">
        <v>8.6999999999999993</v>
      </c>
      <c r="AS24" s="48">
        <v>8.8000000000000007</v>
      </c>
      <c r="AT24" s="48">
        <v>8.9</v>
      </c>
      <c r="AU24" s="48">
        <v>9</v>
      </c>
      <c r="AV24" s="48">
        <v>9.1</v>
      </c>
      <c r="AW24" s="48">
        <v>9.3000000000000007</v>
      </c>
      <c r="AX24" s="48">
        <v>9.4</v>
      </c>
      <c r="AY24" s="48">
        <v>9.5</v>
      </c>
      <c r="AZ24" s="48">
        <v>9.4</v>
      </c>
      <c r="BA24" s="48">
        <v>9.6999999999999993</v>
      </c>
      <c r="BB24" s="48">
        <v>9.9</v>
      </c>
      <c r="BC24" s="48">
        <v>10</v>
      </c>
      <c r="BD24" s="48">
        <v>10.1</v>
      </c>
      <c r="BE24" s="48">
        <v>10.199999999999999</v>
      </c>
      <c r="BF24" s="48">
        <v>10.4</v>
      </c>
      <c r="BG24" s="48">
        <v>10.5</v>
      </c>
      <c r="BH24" s="48">
        <v>10.7</v>
      </c>
      <c r="BI24" s="48">
        <v>10.9</v>
      </c>
      <c r="BJ24" s="48">
        <v>10.9</v>
      </c>
      <c r="BK24" s="48">
        <v>10.9</v>
      </c>
      <c r="BL24" s="48">
        <v>11.1</v>
      </c>
      <c r="BM24" s="48">
        <v>11.2</v>
      </c>
      <c r="BN24" s="48">
        <v>11.3</v>
      </c>
      <c r="BO24" s="48">
        <v>11.3</v>
      </c>
      <c r="BP24" s="48">
        <v>11.5</v>
      </c>
      <c r="BQ24" s="48">
        <v>11.7</v>
      </c>
      <c r="BR24" s="48">
        <v>11.9</v>
      </c>
      <c r="BS24" s="48">
        <v>12</v>
      </c>
      <c r="BT24" s="48">
        <v>12.1</v>
      </c>
      <c r="BU24" s="48">
        <v>12.1</v>
      </c>
      <c r="BV24" s="48">
        <v>12.2</v>
      </c>
      <c r="BW24" s="48">
        <v>12.2</v>
      </c>
      <c r="BX24" s="48">
        <v>12.2</v>
      </c>
      <c r="BY24" s="48">
        <v>12.1</v>
      </c>
      <c r="BZ24" s="48">
        <v>12</v>
      </c>
      <c r="CA24" s="48">
        <v>12</v>
      </c>
      <c r="CB24" s="48">
        <v>12.1</v>
      </c>
      <c r="CC24" s="48">
        <v>12.2</v>
      </c>
      <c r="CD24" s="48">
        <v>12.3</v>
      </c>
      <c r="CE24" s="48">
        <v>12.3</v>
      </c>
      <c r="CF24" s="48">
        <v>12.2</v>
      </c>
      <c r="CG24" s="48">
        <v>12.1</v>
      </c>
      <c r="CH24" s="48">
        <v>12.1</v>
      </c>
      <c r="CI24" s="48">
        <v>12.4</v>
      </c>
      <c r="CJ24" s="48">
        <v>12.5</v>
      </c>
      <c r="CK24" s="48">
        <v>12.6</v>
      </c>
      <c r="CL24" s="48">
        <v>12.7</v>
      </c>
      <c r="CM24" s="48">
        <v>12.7</v>
      </c>
      <c r="CN24" s="48">
        <v>12.8</v>
      </c>
      <c r="CO24" s="48">
        <v>12.9</v>
      </c>
      <c r="CP24" s="48">
        <v>13</v>
      </c>
      <c r="CQ24" s="48">
        <v>13</v>
      </c>
      <c r="CR24" s="48">
        <v>13</v>
      </c>
    </row>
    <row r="25" spans="1:96" x14ac:dyDescent="0.25">
      <c r="A25" t="s">
        <v>338</v>
      </c>
      <c r="B25" t="s">
        <v>337</v>
      </c>
      <c r="C25" s="47">
        <v>7.3</v>
      </c>
      <c r="D25" s="47">
        <v>7.6</v>
      </c>
      <c r="E25" s="47">
        <v>7.9</v>
      </c>
      <c r="F25" s="47">
        <v>8.1999999999999993</v>
      </c>
      <c r="G25" s="47">
        <v>8.4</v>
      </c>
      <c r="H25" s="47">
        <v>8.6999999999999993</v>
      </c>
      <c r="I25" s="47">
        <v>9.3000000000000007</v>
      </c>
      <c r="J25" s="47">
        <v>10.199999999999999</v>
      </c>
      <c r="K25" s="47">
        <v>10.8</v>
      </c>
      <c r="L25" s="47">
        <v>11.5</v>
      </c>
      <c r="M25" s="47">
        <v>11.8</v>
      </c>
      <c r="N25" s="47">
        <v>11.8</v>
      </c>
      <c r="O25" s="47">
        <v>11.6</v>
      </c>
      <c r="P25" s="47">
        <v>11.9</v>
      </c>
      <c r="Q25" s="47">
        <v>12</v>
      </c>
      <c r="R25" s="47">
        <v>11.8</v>
      </c>
      <c r="S25" s="47">
        <v>11</v>
      </c>
      <c r="T25" s="47">
        <v>11.5</v>
      </c>
      <c r="U25" s="47">
        <v>11.7</v>
      </c>
      <c r="V25" s="47">
        <v>11.9</v>
      </c>
      <c r="W25" s="47">
        <v>12.3</v>
      </c>
      <c r="X25" s="47">
        <v>11.8</v>
      </c>
      <c r="Y25" s="47">
        <v>10.3</v>
      </c>
      <c r="Z25" s="47">
        <v>9.6999999999999993</v>
      </c>
      <c r="AA25" s="47">
        <v>9.1</v>
      </c>
      <c r="AB25" s="47">
        <v>8.9</v>
      </c>
      <c r="AC25" s="47">
        <v>8.6999999999999993</v>
      </c>
      <c r="AD25" s="47">
        <v>8.6</v>
      </c>
      <c r="AE25" s="47">
        <v>8.6999999999999993</v>
      </c>
      <c r="AF25" s="47">
        <v>8.9</v>
      </c>
      <c r="AG25" s="47">
        <v>8.9</v>
      </c>
      <c r="AH25" s="47">
        <v>9</v>
      </c>
      <c r="AI25" s="47">
        <v>8.9</v>
      </c>
      <c r="AJ25" s="47">
        <v>9.1999999999999993</v>
      </c>
      <c r="AK25" s="47">
        <v>9.1999999999999993</v>
      </c>
      <c r="AL25" s="47">
        <v>9.1999999999999993</v>
      </c>
      <c r="AM25" s="47">
        <v>9.3000000000000007</v>
      </c>
      <c r="AN25" s="47">
        <v>9.1</v>
      </c>
      <c r="AO25" s="47">
        <v>9</v>
      </c>
      <c r="AP25" s="47">
        <v>8.8000000000000007</v>
      </c>
      <c r="AQ25" s="47">
        <v>8.4</v>
      </c>
      <c r="AR25" s="47">
        <v>7.9</v>
      </c>
      <c r="AS25" s="47">
        <v>7.7</v>
      </c>
      <c r="AT25" s="47">
        <v>7.4</v>
      </c>
      <c r="AU25" s="47">
        <v>7.2</v>
      </c>
      <c r="AV25" s="47">
        <v>7.3</v>
      </c>
      <c r="AW25" s="47">
        <v>7.4</v>
      </c>
      <c r="AX25" s="47">
        <v>7.4</v>
      </c>
      <c r="AY25" s="47">
        <v>7.2</v>
      </c>
      <c r="AZ25" s="47">
        <v>7.5</v>
      </c>
      <c r="BA25" s="47">
        <v>7.8</v>
      </c>
      <c r="BB25" s="47">
        <v>7.9</v>
      </c>
      <c r="BC25" s="47">
        <v>7.8</v>
      </c>
      <c r="BD25" s="47">
        <v>7.6</v>
      </c>
      <c r="BE25" s="47">
        <v>7.5</v>
      </c>
      <c r="BF25" s="47">
        <v>7.6</v>
      </c>
      <c r="BG25" s="47">
        <v>7.8</v>
      </c>
      <c r="BH25" s="47">
        <v>8</v>
      </c>
      <c r="BI25" s="47">
        <v>8.1</v>
      </c>
      <c r="BJ25" s="47">
        <v>8.1</v>
      </c>
      <c r="BK25" s="47">
        <v>8.1</v>
      </c>
      <c r="BL25" s="47">
        <v>8.1</v>
      </c>
      <c r="BM25" s="47">
        <v>8.1999999999999993</v>
      </c>
      <c r="BN25" s="47">
        <v>8.3000000000000007</v>
      </c>
      <c r="BO25" s="47">
        <v>8.5</v>
      </c>
      <c r="BP25" s="47">
        <v>8.6</v>
      </c>
      <c r="BQ25" s="47">
        <v>8.6</v>
      </c>
      <c r="BR25" s="47">
        <v>8.6</v>
      </c>
      <c r="BS25" s="47">
        <v>8.4</v>
      </c>
      <c r="BT25" s="47">
        <v>8.1</v>
      </c>
      <c r="BU25" s="47">
        <v>7.9</v>
      </c>
      <c r="BV25" s="47">
        <v>7.7</v>
      </c>
      <c r="BW25" s="47">
        <v>7.5</v>
      </c>
      <c r="BX25" s="47">
        <v>7.2</v>
      </c>
      <c r="BY25" s="47">
        <v>6.9</v>
      </c>
      <c r="BZ25" s="47">
        <v>6.8</v>
      </c>
      <c r="CA25" s="47">
        <v>6.8</v>
      </c>
      <c r="CB25" s="47">
        <v>7</v>
      </c>
      <c r="CC25" s="47">
        <v>7.2</v>
      </c>
      <c r="CD25" s="47">
        <v>7.3</v>
      </c>
      <c r="CE25" s="47">
        <v>7.3</v>
      </c>
      <c r="CF25" s="47">
        <v>7.3</v>
      </c>
      <c r="CG25" s="47">
        <v>7.3</v>
      </c>
      <c r="CH25" s="47">
        <v>7.6</v>
      </c>
      <c r="CI25" s="47">
        <v>8.1</v>
      </c>
      <c r="CJ25" s="47">
        <v>8.1999999999999993</v>
      </c>
      <c r="CK25" s="47">
        <v>8</v>
      </c>
      <c r="CL25" s="47">
        <v>7.7</v>
      </c>
      <c r="CM25" s="47">
        <v>7.4</v>
      </c>
      <c r="CN25" s="47">
        <v>7.1</v>
      </c>
      <c r="CO25" s="47">
        <v>6.8</v>
      </c>
      <c r="CP25" s="47">
        <v>6.7</v>
      </c>
      <c r="CQ25" s="47">
        <v>6.7</v>
      </c>
      <c r="CR25" s="47">
        <v>6.7</v>
      </c>
    </row>
    <row r="26" spans="1:96" x14ac:dyDescent="0.25">
      <c r="A26" t="s">
        <v>336</v>
      </c>
      <c r="B26" t="s">
        <v>335</v>
      </c>
      <c r="C26" s="47">
        <v>2.5</v>
      </c>
      <c r="D26" s="47">
        <v>2.6</v>
      </c>
      <c r="E26" s="47">
        <v>2.8</v>
      </c>
      <c r="F26" s="47">
        <v>2.9</v>
      </c>
      <c r="G26" s="47">
        <v>2.9</v>
      </c>
      <c r="H26" s="47">
        <v>3</v>
      </c>
      <c r="I26" s="47">
        <v>3.3</v>
      </c>
      <c r="J26" s="47">
        <v>3.8</v>
      </c>
      <c r="K26" s="47">
        <v>4.2</v>
      </c>
      <c r="L26" s="47">
        <v>4.3</v>
      </c>
      <c r="M26" s="47">
        <v>4.0999999999999996</v>
      </c>
      <c r="N26" s="47">
        <v>3.8</v>
      </c>
      <c r="O26" s="47">
        <v>3.7</v>
      </c>
      <c r="P26" s="47">
        <v>4</v>
      </c>
      <c r="Q26" s="47">
        <v>4</v>
      </c>
      <c r="R26" s="47">
        <v>3.8</v>
      </c>
      <c r="S26" s="47">
        <v>3.7</v>
      </c>
      <c r="T26" s="47">
        <v>4.4000000000000004</v>
      </c>
      <c r="U26" s="47">
        <v>5</v>
      </c>
      <c r="V26" s="47">
        <v>4.9000000000000004</v>
      </c>
      <c r="W26" s="47">
        <v>4.0999999999999996</v>
      </c>
      <c r="X26" s="47">
        <v>3.5</v>
      </c>
      <c r="Y26" s="47">
        <v>3.2</v>
      </c>
      <c r="Z26" s="47">
        <v>3</v>
      </c>
      <c r="AA26" s="47">
        <v>3.2</v>
      </c>
      <c r="AB26" s="47">
        <v>3.3</v>
      </c>
      <c r="AC26" s="47">
        <v>3.4</v>
      </c>
      <c r="AD26" s="47">
        <v>3.6</v>
      </c>
      <c r="AE26" s="47">
        <v>3.9</v>
      </c>
      <c r="AF26" s="47">
        <v>4.0999999999999996</v>
      </c>
      <c r="AG26" s="47">
        <v>4.0999999999999996</v>
      </c>
      <c r="AH26" s="47">
        <v>4.0999999999999996</v>
      </c>
      <c r="AI26" s="47">
        <v>4.3</v>
      </c>
      <c r="AJ26" s="47">
        <v>4.5</v>
      </c>
      <c r="AK26" s="47">
        <v>4.5999999999999996</v>
      </c>
      <c r="AL26" s="47">
        <v>4.5999999999999996</v>
      </c>
      <c r="AM26" s="47">
        <v>4.5999999999999996</v>
      </c>
      <c r="AN26" s="47">
        <v>4.4000000000000004</v>
      </c>
      <c r="AO26" s="47">
        <v>4.2</v>
      </c>
      <c r="AP26" s="47">
        <v>4.0999999999999996</v>
      </c>
      <c r="AQ26" s="47">
        <v>3.9</v>
      </c>
      <c r="AR26" s="47">
        <v>3.7</v>
      </c>
      <c r="AS26" s="47">
        <v>3.8</v>
      </c>
      <c r="AT26" s="47">
        <v>3.7</v>
      </c>
      <c r="AU26" s="47">
        <v>3.6</v>
      </c>
      <c r="AV26" s="47">
        <v>3.7</v>
      </c>
      <c r="AW26" s="47">
        <v>3.8</v>
      </c>
      <c r="AX26" s="47">
        <v>3.7</v>
      </c>
      <c r="AY26" s="47">
        <v>3.6</v>
      </c>
      <c r="AZ26" s="47">
        <v>3.6</v>
      </c>
      <c r="BA26" s="47">
        <v>3.9</v>
      </c>
      <c r="BB26" s="47">
        <v>4</v>
      </c>
      <c r="BC26" s="47">
        <v>3.9</v>
      </c>
      <c r="BD26" s="47">
        <v>3.9</v>
      </c>
      <c r="BE26" s="47">
        <v>3.8</v>
      </c>
      <c r="BF26" s="47">
        <v>4.0999999999999996</v>
      </c>
      <c r="BG26" s="47">
        <v>4.3</v>
      </c>
      <c r="BH26" s="47">
        <v>4.5999999999999996</v>
      </c>
      <c r="BI26" s="47">
        <v>4.5999999999999996</v>
      </c>
      <c r="BJ26" s="47">
        <v>4.5</v>
      </c>
      <c r="BK26" s="47">
        <v>4.3</v>
      </c>
      <c r="BL26" s="47">
        <v>4.3</v>
      </c>
      <c r="BM26" s="47">
        <v>4.2</v>
      </c>
      <c r="BN26" s="47">
        <v>4.2</v>
      </c>
      <c r="BO26" s="47">
        <v>4.3</v>
      </c>
      <c r="BP26" s="47">
        <v>4.4000000000000004</v>
      </c>
      <c r="BQ26" s="47">
        <v>4.5</v>
      </c>
      <c r="BR26" s="47">
        <v>4.4000000000000004</v>
      </c>
      <c r="BS26" s="47">
        <v>4.0999999999999996</v>
      </c>
      <c r="BT26" s="47">
        <v>3.7</v>
      </c>
      <c r="BU26" s="47">
        <v>3.4</v>
      </c>
      <c r="BV26" s="47">
        <v>3.2</v>
      </c>
      <c r="BW26" s="47">
        <v>3</v>
      </c>
      <c r="BX26" s="47">
        <v>2.9</v>
      </c>
      <c r="BY26" s="47">
        <v>2.8</v>
      </c>
      <c r="BZ26" s="47">
        <v>2.8</v>
      </c>
      <c r="CA26" s="47">
        <v>2.9</v>
      </c>
      <c r="CB26" s="47">
        <v>3.1</v>
      </c>
      <c r="CC26" s="47">
        <v>3.2</v>
      </c>
      <c r="CD26" s="47">
        <v>3.1</v>
      </c>
      <c r="CE26" s="47">
        <v>3</v>
      </c>
      <c r="CF26" s="47">
        <v>2.9</v>
      </c>
      <c r="CG26" s="47">
        <v>2.9</v>
      </c>
      <c r="CH26" s="47">
        <v>3.2</v>
      </c>
      <c r="CI26" s="47">
        <v>3.5</v>
      </c>
      <c r="CJ26" s="47">
        <v>3.4</v>
      </c>
      <c r="CK26" s="47">
        <v>3.2</v>
      </c>
      <c r="CL26" s="47">
        <v>3</v>
      </c>
      <c r="CM26" s="47">
        <v>2.9</v>
      </c>
      <c r="CN26" s="47">
        <v>2.7</v>
      </c>
      <c r="CO26" s="47">
        <v>2.6</v>
      </c>
      <c r="CP26" s="47">
        <v>2.5</v>
      </c>
      <c r="CQ26" s="47">
        <v>2.5</v>
      </c>
      <c r="CR26" s="47">
        <v>2.5</v>
      </c>
    </row>
    <row r="27" spans="1:96" x14ac:dyDescent="0.25">
      <c r="A27" t="s">
        <v>334</v>
      </c>
      <c r="B27" t="s">
        <v>333</v>
      </c>
      <c r="C27" s="47">
        <v>1.1000000000000001</v>
      </c>
      <c r="D27" s="47">
        <v>1.1000000000000001</v>
      </c>
      <c r="E27" s="47">
        <v>1.2</v>
      </c>
      <c r="F27" s="47">
        <v>1.2</v>
      </c>
      <c r="G27" s="47">
        <v>1</v>
      </c>
      <c r="H27" s="47">
        <v>1.1000000000000001</v>
      </c>
      <c r="I27" s="47">
        <v>1.3</v>
      </c>
      <c r="J27" s="47">
        <v>1.6</v>
      </c>
      <c r="K27" s="47">
        <v>2.2000000000000002</v>
      </c>
      <c r="L27" s="47">
        <v>2.6</v>
      </c>
      <c r="M27" s="47">
        <v>2.8</v>
      </c>
      <c r="N27" s="47">
        <v>2.8</v>
      </c>
      <c r="O27" s="47">
        <v>2.9</v>
      </c>
      <c r="P27" s="47">
        <v>3.2</v>
      </c>
      <c r="Q27" s="47">
        <v>3.2</v>
      </c>
      <c r="R27" s="47">
        <v>3</v>
      </c>
      <c r="S27" s="47">
        <v>3</v>
      </c>
      <c r="T27" s="47">
        <v>3.7</v>
      </c>
      <c r="U27" s="47">
        <v>4.2</v>
      </c>
      <c r="V27" s="47">
        <v>4</v>
      </c>
      <c r="W27" s="47">
        <v>3.4</v>
      </c>
      <c r="X27" s="47">
        <v>2.8</v>
      </c>
      <c r="Y27" s="47">
        <v>2.8</v>
      </c>
      <c r="Z27" s="47">
        <v>3</v>
      </c>
      <c r="AA27" s="47">
        <v>3.3</v>
      </c>
      <c r="AB27" s="47">
        <v>3.4</v>
      </c>
      <c r="AC27" s="47">
        <v>3.4</v>
      </c>
      <c r="AD27" s="47">
        <v>3.7</v>
      </c>
      <c r="AE27" s="47">
        <v>4</v>
      </c>
      <c r="AF27" s="47">
        <v>4.2</v>
      </c>
      <c r="AG27" s="47">
        <v>4.2</v>
      </c>
      <c r="AH27" s="47">
        <v>4.2</v>
      </c>
      <c r="AI27" s="47">
        <v>4.3</v>
      </c>
      <c r="AJ27" s="47">
        <v>4.5999999999999996</v>
      </c>
      <c r="AK27" s="47">
        <v>4.7</v>
      </c>
      <c r="AL27" s="47">
        <v>4.7</v>
      </c>
      <c r="AM27" s="47">
        <v>4.5999999999999996</v>
      </c>
      <c r="AN27" s="47">
        <v>4.4000000000000004</v>
      </c>
      <c r="AO27" s="47">
        <v>4.3</v>
      </c>
      <c r="AP27" s="47">
        <v>4.0999999999999996</v>
      </c>
      <c r="AQ27" s="47">
        <v>3.9</v>
      </c>
      <c r="AR27" s="47">
        <v>3.7</v>
      </c>
      <c r="AS27" s="47">
        <v>3.8</v>
      </c>
      <c r="AT27" s="47">
        <v>3.7</v>
      </c>
      <c r="AU27" s="47">
        <v>3.6</v>
      </c>
      <c r="AV27" s="47">
        <v>3.7</v>
      </c>
      <c r="AW27" s="47">
        <v>3.7</v>
      </c>
      <c r="AX27" s="47">
        <v>3.6</v>
      </c>
      <c r="AY27" s="47">
        <v>3.5</v>
      </c>
      <c r="AZ27" s="47">
        <v>3.5</v>
      </c>
      <c r="BA27" s="47">
        <v>3.8</v>
      </c>
      <c r="BB27" s="47">
        <v>3.9</v>
      </c>
      <c r="BC27" s="47">
        <v>3.8</v>
      </c>
      <c r="BD27" s="47">
        <v>3.7</v>
      </c>
      <c r="BE27" s="47">
        <v>3.7</v>
      </c>
      <c r="BF27" s="47">
        <v>3.9</v>
      </c>
      <c r="BG27" s="47">
        <v>4.2</v>
      </c>
      <c r="BH27" s="47">
        <v>4.4000000000000004</v>
      </c>
      <c r="BI27" s="47">
        <v>4.4000000000000004</v>
      </c>
      <c r="BJ27" s="47">
        <v>4.2</v>
      </c>
      <c r="BK27" s="47">
        <v>3.9</v>
      </c>
      <c r="BL27" s="47">
        <v>3.9</v>
      </c>
      <c r="BM27" s="47">
        <v>3.8</v>
      </c>
      <c r="BN27" s="47">
        <v>3.6</v>
      </c>
      <c r="BO27" s="47">
        <v>3.6</v>
      </c>
      <c r="BP27" s="47">
        <v>3.5</v>
      </c>
      <c r="BQ27" s="47">
        <v>3.4</v>
      </c>
      <c r="BR27" s="47">
        <v>3.1</v>
      </c>
      <c r="BS27" s="47">
        <v>2.7</v>
      </c>
      <c r="BT27" s="47">
        <v>2.2999999999999998</v>
      </c>
      <c r="BU27" s="47">
        <v>2</v>
      </c>
      <c r="BV27" s="47">
        <v>1.7</v>
      </c>
      <c r="BW27" s="47">
        <v>1.6</v>
      </c>
      <c r="BX27" s="47">
        <v>1.6</v>
      </c>
      <c r="BY27" s="47">
        <v>1.6</v>
      </c>
      <c r="BZ27" s="47">
        <v>1.6</v>
      </c>
      <c r="CA27" s="47">
        <v>1.7</v>
      </c>
      <c r="CB27" s="47">
        <v>1.8</v>
      </c>
      <c r="CC27" s="47">
        <v>1.9</v>
      </c>
      <c r="CD27" s="47">
        <v>1.8</v>
      </c>
      <c r="CE27" s="47">
        <v>1.8</v>
      </c>
      <c r="CF27" s="47">
        <v>1.7</v>
      </c>
      <c r="CG27" s="47">
        <v>1.8</v>
      </c>
      <c r="CH27" s="47">
        <v>1.9</v>
      </c>
      <c r="CI27" s="47">
        <v>2</v>
      </c>
      <c r="CJ27" s="47">
        <v>1.8</v>
      </c>
      <c r="CK27" s="47">
        <v>1.6</v>
      </c>
      <c r="CL27" s="47">
        <v>1.5</v>
      </c>
      <c r="CM27" s="47">
        <v>1.4</v>
      </c>
      <c r="CN27" s="47">
        <v>1.4</v>
      </c>
      <c r="CO27" s="47">
        <v>1.4</v>
      </c>
      <c r="CP27" s="47">
        <v>1.4</v>
      </c>
      <c r="CQ27" s="47">
        <v>1.4</v>
      </c>
      <c r="CR27" s="47">
        <v>1.5</v>
      </c>
    </row>
    <row r="28" spans="1:96" x14ac:dyDescent="0.25">
      <c r="A28" t="s">
        <v>332</v>
      </c>
      <c r="B28" t="s">
        <v>331</v>
      </c>
      <c r="C28" s="47">
        <v>3.4</v>
      </c>
      <c r="D28" s="47">
        <v>3.5</v>
      </c>
      <c r="E28" s="47">
        <v>3.8</v>
      </c>
      <c r="F28" s="47">
        <v>4</v>
      </c>
      <c r="G28" s="47">
        <v>4.2</v>
      </c>
      <c r="H28" s="47">
        <v>4.5</v>
      </c>
      <c r="I28" s="47">
        <v>5</v>
      </c>
      <c r="J28" s="47">
        <v>5.7</v>
      </c>
      <c r="K28" s="47">
        <v>5.9</v>
      </c>
      <c r="L28" s="47">
        <v>5.6</v>
      </c>
      <c r="M28" s="47">
        <v>5.0999999999999996</v>
      </c>
      <c r="N28" s="47">
        <v>4.5999999999999996</v>
      </c>
      <c r="O28" s="47">
        <v>4.3</v>
      </c>
      <c r="P28" s="47">
        <v>4.5999999999999996</v>
      </c>
      <c r="Q28" s="47">
        <v>4.5</v>
      </c>
      <c r="R28" s="47">
        <v>4.4000000000000004</v>
      </c>
      <c r="S28" s="47">
        <v>4.2</v>
      </c>
      <c r="T28" s="47">
        <v>5</v>
      </c>
      <c r="U28" s="47">
        <v>5.6</v>
      </c>
      <c r="V28" s="47">
        <v>5.7</v>
      </c>
      <c r="W28" s="47">
        <v>4.5999999999999996</v>
      </c>
      <c r="X28" s="47">
        <v>4</v>
      </c>
      <c r="Y28" s="47">
        <v>3.4</v>
      </c>
      <c r="Z28" s="47">
        <v>3.1</v>
      </c>
      <c r="AA28" s="47">
        <v>3.2</v>
      </c>
      <c r="AB28" s="47">
        <v>3.2</v>
      </c>
      <c r="AC28" s="47">
        <v>3.3</v>
      </c>
      <c r="AD28" s="47">
        <v>3.6</v>
      </c>
      <c r="AE28" s="47">
        <v>3.8</v>
      </c>
      <c r="AF28" s="47">
        <v>4.0999999999999996</v>
      </c>
      <c r="AG28" s="47">
        <v>4.0999999999999996</v>
      </c>
      <c r="AH28" s="47">
        <v>4.0999999999999996</v>
      </c>
      <c r="AI28" s="47">
        <v>4.3</v>
      </c>
      <c r="AJ28" s="47">
        <v>4.5</v>
      </c>
      <c r="AK28" s="47">
        <v>4.5</v>
      </c>
      <c r="AL28" s="47">
        <v>4.5</v>
      </c>
      <c r="AM28" s="47">
        <v>4.5</v>
      </c>
      <c r="AN28" s="47">
        <v>4.4000000000000004</v>
      </c>
      <c r="AO28" s="47">
        <v>4.2</v>
      </c>
      <c r="AP28" s="47">
        <v>4.0999999999999996</v>
      </c>
      <c r="AQ28" s="47">
        <v>3.9</v>
      </c>
      <c r="AR28" s="47">
        <v>3.7</v>
      </c>
      <c r="AS28" s="47">
        <v>3.8</v>
      </c>
      <c r="AT28" s="47">
        <v>3.7</v>
      </c>
      <c r="AU28" s="47">
        <v>3.6</v>
      </c>
      <c r="AV28" s="47">
        <v>3.8</v>
      </c>
      <c r="AW28" s="47">
        <v>3.8</v>
      </c>
      <c r="AX28" s="47">
        <v>3.7</v>
      </c>
      <c r="AY28" s="47">
        <v>3.6</v>
      </c>
      <c r="AZ28" s="47">
        <v>3.6</v>
      </c>
      <c r="BA28" s="47">
        <v>3.9</v>
      </c>
      <c r="BB28" s="47">
        <v>4.0999999999999996</v>
      </c>
      <c r="BC28" s="47">
        <v>4</v>
      </c>
      <c r="BD28" s="47">
        <v>3.9</v>
      </c>
      <c r="BE28" s="47">
        <v>3.9</v>
      </c>
      <c r="BF28" s="47">
        <v>4.2</v>
      </c>
      <c r="BG28" s="47">
        <v>4.4000000000000004</v>
      </c>
      <c r="BH28" s="47">
        <v>4.7</v>
      </c>
      <c r="BI28" s="47">
        <v>4.8</v>
      </c>
      <c r="BJ28" s="47">
        <v>4.5999999999999996</v>
      </c>
      <c r="BK28" s="47">
        <v>4.4000000000000004</v>
      </c>
      <c r="BL28" s="47">
        <v>4.5</v>
      </c>
      <c r="BM28" s="47">
        <v>4.5</v>
      </c>
      <c r="BN28" s="47">
        <v>4.5999999999999996</v>
      </c>
      <c r="BO28" s="47">
        <v>4.7</v>
      </c>
      <c r="BP28" s="47">
        <v>4.9000000000000004</v>
      </c>
      <c r="BQ28" s="47">
        <v>5.2</v>
      </c>
      <c r="BR28" s="47">
        <v>5.2</v>
      </c>
      <c r="BS28" s="47">
        <v>5</v>
      </c>
      <c r="BT28" s="47">
        <v>4.8</v>
      </c>
      <c r="BU28" s="47">
        <v>4.5</v>
      </c>
      <c r="BV28" s="47">
        <v>4.5</v>
      </c>
      <c r="BW28" s="47">
        <v>4.5999999999999996</v>
      </c>
      <c r="BX28" s="47">
        <v>4.4000000000000004</v>
      </c>
      <c r="BY28" s="47">
        <v>4.3</v>
      </c>
      <c r="BZ28" s="47">
        <v>4.3</v>
      </c>
      <c r="CA28" s="47">
        <v>4.5999999999999996</v>
      </c>
      <c r="CB28" s="47">
        <v>4.8</v>
      </c>
      <c r="CC28" s="47">
        <v>5</v>
      </c>
      <c r="CD28" s="47">
        <v>4.9000000000000004</v>
      </c>
      <c r="CE28" s="47">
        <v>4.7</v>
      </c>
      <c r="CF28" s="47">
        <v>4.5</v>
      </c>
      <c r="CG28" s="47">
        <v>4.7</v>
      </c>
      <c r="CH28" s="47">
        <v>4.9000000000000004</v>
      </c>
      <c r="CI28" s="47">
        <v>5.3</v>
      </c>
      <c r="CJ28" s="47">
        <v>5.4</v>
      </c>
      <c r="CK28" s="47">
        <v>5.2</v>
      </c>
      <c r="CL28" s="47">
        <v>5</v>
      </c>
      <c r="CM28" s="47">
        <v>4.9000000000000004</v>
      </c>
      <c r="CN28" s="47">
        <v>4.7</v>
      </c>
      <c r="CO28" s="47">
        <v>4.4000000000000004</v>
      </c>
      <c r="CP28" s="47">
        <v>4.5</v>
      </c>
      <c r="CQ28" s="47">
        <v>4.5999999999999996</v>
      </c>
      <c r="CR28" s="47">
        <v>4.5</v>
      </c>
    </row>
    <row r="29" spans="1:96" x14ac:dyDescent="0.25">
      <c r="A29" t="s">
        <v>330</v>
      </c>
      <c r="B29" t="s">
        <v>329</v>
      </c>
      <c r="C29" s="47">
        <v>2.2000000000000002</v>
      </c>
      <c r="D29" s="47">
        <v>2.5</v>
      </c>
      <c r="E29" s="47">
        <v>2.8</v>
      </c>
      <c r="F29" s="47">
        <v>3</v>
      </c>
      <c r="G29" s="47">
        <v>3.1</v>
      </c>
      <c r="H29" s="47">
        <v>3.2</v>
      </c>
      <c r="I29" s="47">
        <v>3.4</v>
      </c>
      <c r="J29" s="47">
        <v>3.5</v>
      </c>
      <c r="K29" s="47">
        <v>3.6</v>
      </c>
      <c r="L29" s="47">
        <v>3.6</v>
      </c>
      <c r="M29" s="47">
        <v>3.5</v>
      </c>
      <c r="N29" s="47">
        <v>3.3</v>
      </c>
      <c r="O29" s="47">
        <v>3.2</v>
      </c>
      <c r="P29" s="47">
        <v>3.2</v>
      </c>
      <c r="Q29" s="47">
        <v>3.2</v>
      </c>
      <c r="R29" s="47">
        <v>3.2</v>
      </c>
      <c r="S29" s="47">
        <v>3.2</v>
      </c>
      <c r="T29" s="47">
        <v>3.7</v>
      </c>
      <c r="U29" s="47">
        <v>4</v>
      </c>
      <c r="V29" s="47">
        <v>4.4000000000000004</v>
      </c>
      <c r="W29" s="47">
        <v>4.7</v>
      </c>
      <c r="X29" s="47">
        <v>4</v>
      </c>
      <c r="Y29" s="47">
        <v>3.3</v>
      </c>
      <c r="Z29" s="47">
        <v>3.1</v>
      </c>
      <c r="AA29" s="47">
        <v>2.8</v>
      </c>
      <c r="AB29" s="47">
        <v>2.6</v>
      </c>
      <c r="AC29" s="47">
        <v>2.8</v>
      </c>
      <c r="AD29" s="47">
        <v>3</v>
      </c>
      <c r="AE29" s="47">
        <v>3</v>
      </c>
      <c r="AF29" s="47">
        <v>3</v>
      </c>
      <c r="AG29" s="47">
        <v>2.9</v>
      </c>
      <c r="AH29" s="47">
        <v>3.1</v>
      </c>
      <c r="AI29" s="47">
        <v>3.1</v>
      </c>
      <c r="AJ29" s="47">
        <v>3.2</v>
      </c>
      <c r="AK29" s="47">
        <v>3.2</v>
      </c>
      <c r="AL29" s="47">
        <v>3.2</v>
      </c>
      <c r="AM29" s="47">
        <v>3.2</v>
      </c>
      <c r="AN29" s="47">
        <v>3.1</v>
      </c>
      <c r="AO29" s="47">
        <v>3.1</v>
      </c>
      <c r="AP29" s="47">
        <v>3</v>
      </c>
      <c r="AQ29" s="47">
        <v>2.8</v>
      </c>
      <c r="AR29" s="47">
        <v>2.8</v>
      </c>
      <c r="AS29" s="47">
        <v>2.9</v>
      </c>
      <c r="AT29" s="47">
        <v>2.8</v>
      </c>
      <c r="AU29" s="47">
        <v>2.7</v>
      </c>
      <c r="AV29" s="47">
        <v>3</v>
      </c>
      <c r="AW29" s="47">
        <v>2.9</v>
      </c>
      <c r="AX29" s="47">
        <v>2.8</v>
      </c>
      <c r="AY29" s="47">
        <v>2.7</v>
      </c>
      <c r="AZ29" s="47">
        <v>2.8</v>
      </c>
      <c r="BA29" s="47">
        <v>2.9</v>
      </c>
      <c r="BB29" s="47">
        <v>2.9</v>
      </c>
      <c r="BC29" s="47">
        <v>2.8</v>
      </c>
      <c r="BD29" s="47">
        <v>2.7</v>
      </c>
      <c r="BE29" s="47">
        <v>2.9</v>
      </c>
      <c r="BF29" s="47">
        <v>3.2</v>
      </c>
      <c r="BG29" s="47">
        <v>3.3</v>
      </c>
      <c r="BH29" s="47">
        <v>3.4</v>
      </c>
      <c r="BI29" s="47">
        <v>3.4</v>
      </c>
      <c r="BJ29" s="47">
        <v>3.3</v>
      </c>
      <c r="BK29" s="47">
        <v>3.5</v>
      </c>
      <c r="BL29" s="47">
        <v>3.7</v>
      </c>
      <c r="BM29" s="47">
        <v>4</v>
      </c>
      <c r="BN29" s="47">
        <v>4</v>
      </c>
      <c r="BO29" s="47">
        <v>4.2</v>
      </c>
      <c r="BP29" s="47">
        <v>4.3</v>
      </c>
      <c r="BQ29" s="47">
        <v>4.2</v>
      </c>
      <c r="BR29" s="47">
        <v>4.2</v>
      </c>
      <c r="BS29" s="47">
        <v>4.0999999999999996</v>
      </c>
      <c r="BT29" s="47">
        <v>3.9</v>
      </c>
      <c r="BU29" s="47">
        <v>4</v>
      </c>
      <c r="BV29" s="47">
        <v>4</v>
      </c>
      <c r="BW29" s="47">
        <v>4.0999999999999996</v>
      </c>
      <c r="BX29" s="47">
        <v>4.2</v>
      </c>
      <c r="BY29" s="47">
        <v>4.0999999999999996</v>
      </c>
      <c r="BZ29" s="47">
        <v>4.0999999999999996</v>
      </c>
      <c r="CA29" s="47">
        <v>4.2</v>
      </c>
      <c r="CB29" s="47">
        <v>4.2</v>
      </c>
      <c r="CC29" s="47">
        <v>4.4000000000000004</v>
      </c>
      <c r="CD29" s="47">
        <v>4.4000000000000004</v>
      </c>
      <c r="CE29" s="47">
        <v>4.3</v>
      </c>
      <c r="CF29" s="47">
        <v>4.2</v>
      </c>
      <c r="CG29" s="47">
        <v>4.0999999999999996</v>
      </c>
      <c r="CH29" s="47">
        <v>4.3</v>
      </c>
      <c r="CI29" s="47">
        <v>5</v>
      </c>
      <c r="CJ29" s="47">
        <v>4.9000000000000004</v>
      </c>
      <c r="CK29" s="47">
        <v>4.7</v>
      </c>
      <c r="CL29" s="47">
        <v>4.2</v>
      </c>
      <c r="CM29" s="47">
        <v>4</v>
      </c>
      <c r="CN29" s="47">
        <v>3.9</v>
      </c>
      <c r="CO29" s="47">
        <v>3.9</v>
      </c>
      <c r="CP29" s="47">
        <v>4.0999999999999996</v>
      </c>
      <c r="CQ29" s="47">
        <v>4.5</v>
      </c>
      <c r="CR29" s="47">
        <v>4.9000000000000004</v>
      </c>
    </row>
    <row r="30" spans="1:96" x14ac:dyDescent="0.25">
      <c r="A30" t="s">
        <v>328</v>
      </c>
      <c r="B30" t="s">
        <v>327</v>
      </c>
      <c r="C30" s="47">
        <v>2</v>
      </c>
      <c r="D30" s="47">
        <v>1.8</v>
      </c>
      <c r="E30" s="47">
        <v>1.7</v>
      </c>
      <c r="F30" s="47">
        <v>1.4</v>
      </c>
      <c r="G30" s="47">
        <v>1.5</v>
      </c>
      <c r="H30" s="47">
        <v>2.2000000000000002</v>
      </c>
      <c r="I30" s="47">
        <v>2.9</v>
      </c>
      <c r="J30" s="47">
        <v>3.8</v>
      </c>
      <c r="K30" s="47">
        <v>4.4000000000000004</v>
      </c>
      <c r="L30" s="47">
        <v>4.5</v>
      </c>
      <c r="M30" s="47">
        <v>5</v>
      </c>
      <c r="N30" s="47">
        <v>5.5</v>
      </c>
      <c r="O30" s="47">
        <v>5.3</v>
      </c>
      <c r="P30" s="47">
        <v>5.5</v>
      </c>
      <c r="Q30" s="47">
        <v>5.3</v>
      </c>
      <c r="R30" s="47">
        <v>4.8</v>
      </c>
      <c r="S30" s="47">
        <v>4.7</v>
      </c>
      <c r="T30" s="47">
        <v>5.5</v>
      </c>
      <c r="U30" s="47">
        <v>6.5</v>
      </c>
      <c r="V30" s="47">
        <v>7.2</v>
      </c>
      <c r="W30" s="47">
        <v>6.4</v>
      </c>
      <c r="X30" s="47">
        <v>4.0999999999999996</v>
      </c>
      <c r="Y30" s="47">
        <v>3.9</v>
      </c>
      <c r="Z30" s="47">
        <v>4.4000000000000004</v>
      </c>
      <c r="AA30" s="47">
        <v>4.5</v>
      </c>
      <c r="AB30" s="47">
        <v>5</v>
      </c>
      <c r="AC30" s="47">
        <v>5.4</v>
      </c>
      <c r="AD30" s="47">
        <v>5</v>
      </c>
      <c r="AE30" s="47">
        <v>5</v>
      </c>
      <c r="AF30" s="47">
        <v>4.9000000000000004</v>
      </c>
      <c r="AG30" s="47">
        <v>5.2</v>
      </c>
      <c r="AH30" s="47">
        <v>4.8</v>
      </c>
      <c r="AI30" s="47">
        <v>4.4000000000000004</v>
      </c>
      <c r="AJ30" s="47">
        <v>4.5999999999999996</v>
      </c>
      <c r="AK30" s="47">
        <v>4</v>
      </c>
      <c r="AL30" s="47">
        <v>4</v>
      </c>
      <c r="AM30" s="47">
        <v>4.0999999999999996</v>
      </c>
      <c r="AN30" s="47">
        <v>4.3</v>
      </c>
      <c r="AO30" s="47">
        <v>4.8</v>
      </c>
      <c r="AP30" s="47">
        <v>5</v>
      </c>
      <c r="AQ30" s="47">
        <v>4.9000000000000004</v>
      </c>
      <c r="AR30" s="47">
        <v>4.7</v>
      </c>
      <c r="AS30" s="47">
        <v>4.4000000000000004</v>
      </c>
      <c r="AT30" s="47">
        <v>4</v>
      </c>
      <c r="AU30" s="47">
        <v>4.2</v>
      </c>
      <c r="AV30" s="47">
        <v>4.5999999999999996</v>
      </c>
      <c r="AW30" s="47">
        <v>5.2</v>
      </c>
      <c r="AX30" s="47">
        <v>5.7</v>
      </c>
      <c r="AY30" s="47">
        <v>5.9</v>
      </c>
      <c r="AZ30" s="47">
        <v>6.4</v>
      </c>
      <c r="BA30" s="47">
        <v>6.9</v>
      </c>
      <c r="BB30" s="47">
        <v>7.3</v>
      </c>
      <c r="BC30" s="47">
        <v>7.6</v>
      </c>
      <c r="BD30" s="47">
        <v>7.8</v>
      </c>
      <c r="BE30" s="47">
        <v>7.6</v>
      </c>
      <c r="BF30" s="47">
        <v>7.5</v>
      </c>
      <c r="BG30" s="47">
        <v>7.5</v>
      </c>
      <c r="BH30" s="47">
        <v>7.8</v>
      </c>
      <c r="BI30" s="47">
        <v>8.1</v>
      </c>
      <c r="BJ30" s="47">
        <v>8.4</v>
      </c>
      <c r="BK30" s="47">
        <v>8.6999999999999993</v>
      </c>
      <c r="BL30" s="47">
        <v>8.8000000000000007</v>
      </c>
      <c r="BM30" s="47">
        <v>8.8000000000000007</v>
      </c>
      <c r="BN30" s="47">
        <v>8.8000000000000007</v>
      </c>
      <c r="BO30" s="47">
        <v>9</v>
      </c>
      <c r="BP30" s="47">
        <v>9</v>
      </c>
      <c r="BQ30" s="47">
        <v>8.9</v>
      </c>
      <c r="BR30" s="47">
        <v>8.9</v>
      </c>
      <c r="BS30" s="47">
        <v>9</v>
      </c>
      <c r="BT30" s="47">
        <v>9.4</v>
      </c>
      <c r="BU30" s="47">
        <v>9.5</v>
      </c>
      <c r="BV30" s="47">
        <v>9.8000000000000007</v>
      </c>
      <c r="BW30" s="47">
        <v>9.8000000000000007</v>
      </c>
      <c r="BX30" s="47">
        <v>9.6</v>
      </c>
      <c r="BY30" s="47">
        <v>8.9</v>
      </c>
      <c r="BZ30" s="47">
        <v>8.5</v>
      </c>
      <c r="CA30" s="47">
        <v>8.1999999999999993</v>
      </c>
      <c r="CB30" s="47">
        <v>8.3000000000000007</v>
      </c>
      <c r="CC30" s="47">
        <v>8.6</v>
      </c>
      <c r="CD30" s="47">
        <v>8.8000000000000007</v>
      </c>
      <c r="CE30" s="47">
        <v>9.1</v>
      </c>
      <c r="CF30" s="47">
        <v>9.4</v>
      </c>
      <c r="CG30" s="47">
        <v>9.5</v>
      </c>
      <c r="CH30" s="47">
        <v>9.5</v>
      </c>
      <c r="CI30" s="47">
        <v>9.9</v>
      </c>
      <c r="CJ30" s="47">
        <v>9.9</v>
      </c>
      <c r="CK30" s="47">
        <v>9.9</v>
      </c>
      <c r="CL30" s="47">
        <v>9.9</v>
      </c>
      <c r="CM30" s="47">
        <v>9.9</v>
      </c>
      <c r="CN30" s="47">
        <v>9.8000000000000007</v>
      </c>
      <c r="CO30" s="47">
        <v>9.6999999999999993</v>
      </c>
      <c r="CP30" s="47">
        <v>9.8000000000000007</v>
      </c>
      <c r="CQ30" s="47">
        <v>9.6999999999999993</v>
      </c>
      <c r="CR30" s="47">
        <v>9.6999999999999993</v>
      </c>
    </row>
    <row r="31" spans="1:96" x14ac:dyDescent="0.25">
      <c r="A31" t="s">
        <v>326</v>
      </c>
      <c r="B31" t="s">
        <v>325</v>
      </c>
      <c r="C31" s="47">
        <v>9</v>
      </c>
      <c r="D31" s="47">
        <v>8.6999999999999993</v>
      </c>
      <c r="E31" s="47">
        <v>9</v>
      </c>
      <c r="F31" s="47">
        <v>9.1</v>
      </c>
      <c r="G31" s="47">
        <v>9.6999999999999993</v>
      </c>
      <c r="H31" s="47">
        <v>10.1</v>
      </c>
      <c r="I31" s="47">
        <v>10.7</v>
      </c>
      <c r="J31" s="47">
        <v>11.5</v>
      </c>
      <c r="K31" s="47">
        <v>12.4</v>
      </c>
      <c r="L31" s="47">
        <v>13.3</v>
      </c>
      <c r="M31" s="47">
        <v>14.2</v>
      </c>
      <c r="N31" s="47">
        <v>14.7</v>
      </c>
      <c r="O31" s="47">
        <v>15.1</v>
      </c>
      <c r="P31" s="47">
        <v>15</v>
      </c>
      <c r="Q31" s="47">
        <v>15.4</v>
      </c>
      <c r="R31" s="47">
        <v>15.1</v>
      </c>
      <c r="S31" s="47">
        <v>14.6</v>
      </c>
      <c r="T31" s="47">
        <v>14.2</v>
      </c>
      <c r="U31" s="47">
        <v>13.6</v>
      </c>
      <c r="V31" s="47">
        <v>13.8</v>
      </c>
      <c r="W31" s="47">
        <v>13.5</v>
      </c>
      <c r="X31" s="47">
        <v>13.3</v>
      </c>
      <c r="Y31" s="47">
        <v>12.2</v>
      </c>
      <c r="Z31" s="47">
        <v>12.3</v>
      </c>
      <c r="AA31" s="47">
        <v>12.8</v>
      </c>
      <c r="AB31" s="47">
        <v>13.3</v>
      </c>
      <c r="AC31" s="47">
        <v>13.2</v>
      </c>
      <c r="AD31" s="47">
        <v>13.2</v>
      </c>
      <c r="AE31" s="47">
        <v>13.2</v>
      </c>
      <c r="AF31" s="47">
        <v>13.7</v>
      </c>
      <c r="AG31" s="47">
        <v>14</v>
      </c>
      <c r="AH31" s="47">
        <v>13.9</v>
      </c>
      <c r="AI31" s="47">
        <v>13.6</v>
      </c>
      <c r="AJ31" s="47">
        <v>13.4</v>
      </c>
      <c r="AK31" s="47">
        <v>13.3</v>
      </c>
      <c r="AL31" s="47">
        <v>13.4</v>
      </c>
      <c r="AM31" s="47">
        <v>13.6</v>
      </c>
      <c r="AN31" s="47">
        <v>13.7</v>
      </c>
      <c r="AO31" s="47">
        <v>14</v>
      </c>
      <c r="AP31" s="47">
        <v>14.1</v>
      </c>
      <c r="AQ31" s="47">
        <v>14.1</v>
      </c>
      <c r="AR31" s="47">
        <v>14</v>
      </c>
      <c r="AS31" s="47">
        <v>14</v>
      </c>
      <c r="AT31" s="47">
        <v>13.7</v>
      </c>
      <c r="AU31" s="47">
        <v>13.3</v>
      </c>
      <c r="AV31" s="47">
        <v>13</v>
      </c>
      <c r="AW31" s="47">
        <v>12.9</v>
      </c>
      <c r="AX31" s="47">
        <v>12.7</v>
      </c>
      <c r="AY31" s="47">
        <v>12</v>
      </c>
      <c r="AZ31" s="47">
        <v>11.8</v>
      </c>
      <c r="BA31" s="47">
        <v>11.3</v>
      </c>
      <c r="BB31" s="47">
        <v>11</v>
      </c>
      <c r="BC31" s="47">
        <v>10.8</v>
      </c>
      <c r="BD31" s="47">
        <v>10.7</v>
      </c>
      <c r="BE31" s="47">
        <v>10.5</v>
      </c>
      <c r="BF31" s="47">
        <v>10.4</v>
      </c>
      <c r="BG31" s="47">
        <v>10.199999999999999</v>
      </c>
      <c r="BH31" s="47">
        <v>10.5</v>
      </c>
      <c r="BI31" s="47">
        <v>11</v>
      </c>
      <c r="BJ31" s="47">
        <v>11.6</v>
      </c>
      <c r="BK31" s="47">
        <v>12.3</v>
      </c>
      <c r="BL31" s="47">
        <v>12.9</v>
      </c>
      <c r="BM31" s="47">
        <v>13.3</v>
      </c>
      <c r="BN31" s="47">
        <v>13.8</v>
      </c>
      <c r="BO31" s="47">
        <v>14.4</v>
      </c>
      <c r="BP31" s="47">
        <v>14.9</v>
      </c>
      <c r="BQ31" s="47">
        <v>15.4</v>
      </c>
      <c r="BR31" s="47">
        <v>16</v>
      </c>
      <c r="BS31" s="47">
        <v>16.2</v>
      </c>
      <c r="BT31" s="47">
        <v>16.600000000000001</v>
      </c>
      <c r="BU31" s="47">
        <v>17</v>
      </c>
      <c r="BV31" s="47">
        <v>17.100000000000001</v>
      </c>
      <c r="BW31" s="47">
        <v>17.2</v>
      </c>
      <c r="BX31" s="47">
        <v>17.2</v>
      </c>
      <c r="BY31" s="47">
        <v>17.100000000000001</v>
      </c>
      <c r="BZ31" s="47">
        <v>16.899999999999999</v>
      </c>
      <c r="CA31" s="47">
        <v>16.8</v>
      </c>
      <c r="CB31" s="47">
        <v>16.600000000000001</v>
      </c>
      <c r="CC31" s="47">
        <v>16.399999999999999</v>
      </c>
      <c r="CD31" s="47">
        <v>16</v>
      </c>
      <c r="CE31" s="47">
        <v>15.8</v>
      </c>
      <c r="CF31" s="47">
        <v>15.7</v>
      </c>
      <c r="CG31" s="47">
        <v>15.3</v>
      </c>
      <c r="CH31" s="47">
        <v>14.7</v>
      </c>
      <c r="CI31" s="47">
        <v>14.4</v>
      </c>
      <c r="CJ31" s="47">
        <v>14.3</v>
      </c>
      <c r="CK31" s="47">
        <v>14.3</v>
      </c>
      <c r="CL31" s="47">
        <v>14.2</v>
      </c>
      <c r="CM31" s="47">
        <v>13.8</v>
      </c>
      <c r="CN31" s="47">
        <v>13.6</v>
      </c>
      <c r="CO31" s="47">
        <v>13.3</v>
      </c>
      <c r="CP31" s="47">
        <v>13.3</v>
      </c>
      <c r="CQ31" s="47">
        <v>13.3</v>
      </c>
      <c r="CR31" s="47">
        <v>13.5</v>
      </c>
    </row>
    <row r="32" spans="1:96" x14ac:dyDescent="0.25">
      <c r="A32" t="s">
        <v>324</v>
      </c>
      <c r="B32" t="s">
        <v>323</v>
      </c>
      <c r="C32" s="47">
        <v>11.5</v>
      </c>
      <c r="D32" s="47">
        <v>11.8</v>
      </c>
      <c r="E32" s="47">
        <v>12.2</v>
      </c>
      <c r="F32" s="47">
        <v>12.7</v>
      </c>
      <c r="G32" s="47">
        <v>13</v>
      </c>
      <c r="H32" s="47">
        <v>13.2</v>
      </c>
      <c r="I32" s="47">
        <v>14.1</v>
      </c>
      <c r="J32" s="47">
        <v>14.9</v>
      </c>
      <c r="K32" s="47">
        <v>15.9</v>
      </c>
      <c r="L32" s="47">
        <v>16.5</v>
      </c>
      <c r="M32" s="47">
        <v>17.2</v>
      </c>
      <c r="N32" s="47">
        <v>17.600000000000001</v>
      </c>
      <c r="O32" s="47">
        <v>17.399999999999999</v>
      </c>
      <c r="P32" s="47">
        <v>17.899999999999999</v>
      </c>
      <c r="Q32" s="47">
        <v>18.399999999999999</v>
      </c>
      <c r="R32" s="47">
        <v>18.3</v>
      </c>
      <c r="S32" s="47">
        <v>18</v>
      </c>
      <c r="T32" s="47">
        <v>17.899999999999999</v>
      </c>
      <c r="U32" s="47">
        <v>18.2</v>
      </c>
      <c r="V32" s="47">
        <v>18.2</v>
      </c>
      <c r="W32" s="47">
        <v>18.3</v>
      </c>
      <c r="X32" s="47">
        <v>18.3</v>
      </c>
      <c r="Y32" s="47">
        <v>17.8</v>
      </c>
      <c r="Z32" s="47">
        <v>16.7</v>
      </c>
      <c r="AA32" s="47">
        <v>15.8</v>
      </c>
      <c r="AB32" s="47">
        <v>15.5</v>
      </c>
      <c r="AC32" s="47">
        <v>14.9</v>
      </c>
      <c r="AD32" s="47">
        <v>14.6</v>
      </c>
      <c r="AE32" s="47">
        <v>14.4</v>
      </c>
      <c r="AF32" s="47">
        <v>14.8</v>
      </c>
      <c r="AG32" s="47">
        <v>15</v>
      </c>
      <c r="AH32" s="47">
        <v>15</v>
      </c>
      <c r="AI32" s="47">
        <v>14.8</v>
      </c>
      <c r="AJ32" s="47">
        <v>15.3</v>
      </c>
      <c r="AK32" s="47">
        <v>15.6</v>
      </c>
      <c r="AL32" s="47">
        <v>15.8</v>
      </c>
      <c r="AM32" s="47">
        <v>16.2</v>
      </c>
      <c r="AN32" s="47">
        <v>16.3</v>
      </c>
      <c r="AO32" s="47">
        <v>16.3</v>
      </c>
      <c r="AP32" s="47">
        <v>15.9</v>
      </c>
      <c r="AQ32" s="47">
        <v>15.3</v>
      </c>
      <c r="AR32" s="47">
        <v>14.6</v>
      </c>
      <c r="AS32" s="47">
        <v>14.3</v>
      </c>
      <c r="AT32" s="47">
        <v>14.3</v>
      </c>
      <c r="AU32" s="47">
        <v>14.1</v>
      </c>
      <c r="AV32" s="47">
        <v>14.2</v>
      </c>
      <c r="AW32" s="47">
        <v>14.2</v>
      </c>
      <c r="AX32" s="47">
        <v>14.4</v>
      </c>
      <c r="AY32" s="47">
        <v>14.4</v>
      </c>
      <c r="AZ32" s="47">
        <v>14.3</v>
      </c>
      <c r="BA32" s="47">
        <v>14.3</v>
      </c>
      <c r="BB32" s="47">
        <v>14.5</v>
      </c>
      <c r="BC32" s="47">
        <v>14.6</v>
      </c>
      <c r="BD32" s="47">
        <v>14.5</v>
      </c>
      <c r="BE32" s="47">
        <v>14.1</v>
      </c>
      <c r="BF32" s="47">
        <v>14</v>
      </c>
      <c r="BG32" s="47">
        <v>14.3</v>
      </c>
      <c r="BH32" s="47">
        <v>14.9</v>
      </c>
      <c r="BI32" s="47">
        <v>15.6</v>
      </c>
      <c r="BJ32" s="47">
        <v>16.100000000000001</v>
      </c>
      <c r="BK32" s="47">
        <v>16.600000000000001</v>
      </c>
      <c r="BL32" s="47">
        <v>17.2</v>
      </c>
      <c r="BM32" s="47">
        <v>17.8</v>
      </c>
      <c r="BN32" s="47">
        <v>18.2</v>
      </c>
      <c r="BO32" s="47">
        <v>18.3</v>
      </c>
      <c r="BP32" s="47">
        <v>18.399999999999999</v>
      </c>
      <c r="BQ32" s="47">
        <v>18.600000000000001</v>
      </c>
      <c r="BR32" s="47">
        <v>18.8</v>
      </c>
      <c r="BS32" s="47">
        <v>18.899999999999999</v>
      </c>
      <c r="BT32" s="47">
        <v>18.7</v>
      </c>
      <c r="BU32" s="47">
        <v>18.399999999999999</v>
      </c>
      <c r="BV32" s="47">
        <v>18.100000000000001</v>
      </c>
      <c r="BW32" s="47">
        <v>17.8</v>
      </c>
      <c r="BX32" s="47">
        <v>17.3</v>
      </c>
      <c r="BY32" s="47">
        <v>16.7</v>
      </c>
      <c r="BZ32" s="47">
        <v>16.3</v>
      </c>
      <c r="CA32" s="47">
        <v>16.3</v>
      </c>
      <c r="CB32" s="47">
        <v>16.399999999999999</v>
      </c>
      <c r="CC32" s="47">
        <v>16.600000000000001</v>
      </c>
      <c r="CD32" s="47">
        <v>16.7</v>
      </c>
      <c r="CE32" s="47">
        <v>16.600000000000001</v>
      </c>
      <c r="CF32" s="47">
        <v>16.3</v>
      </c>
      <c r="CG32" s="47">
        <v>16</v>
      </c>
      <c r="CH32" s="47">
        <v>15.8</v>
      </c>
      <c r="CI32" s="47">
        <v>16</v>
      </c>
      <c r="CJ32" s="47">
        <v>16.2</v>
      </c>
      <c r="CK32" s="47">
        <v>16.100000000000001</v>
      </c>
      <c r="CL32" s="47">
        <v>15.5</v>
      </c>
      <c r="CM32" s="47">
        <v>14.9</v>
      </c>
      <c r="CN32" s="47">
        <v>14.2</v>
      </c>
      <c r="CO32" s="47">
        <v>13.6</v>
      </c>
      <c r="CP32" s="47">
        <v>13.5</v>
      </c>
      <c r="CQ32" s="47">
        <v>13.6</v>
      </c>
      <c r="CR32" s="47">
        <v>13.6</v>
      </c>
    </row>
    <row r="33" spans="1:96" x14ac:dyDescent="0.25">
      <c r="A33" t="s">
        <v>322</v>
      </c>
      <c r="B33" t="s">
        <v>321</v>
      </c>
      <c r="C33" s="47">
        <v>5.2</v>
      </c>
      <c r="D33" s="47">
        <v>5.0999999999999996</v>
      </c>
      <c r="E33" s="47">
        <v>5</v>
      </c>
      <c r="F33" s="47">
        <v>5</v>
      </c>
      <c r="G33" s="47">
        <v>5</v>
      </c>
      <c r="H33" s="47">
        <v>5.2</v>
      </c>
      <c r="I33" s="47">
        <v>5.6</v>
      </c>
      <c r="J33" s="47">
        <v>6.2</v>
      </c>
      <c r="K33" s="47">
        <v>6.8</v>
      </c>
      <c r="L33" s="47">
        <v>7.1</v>
      </c>
      <c r="M33" s="47">
        <v>7.2</v>
      </c>
      <c r="N33" s="47">
        <v>6.8</v>
      </c>
      <c r="O33" s="47">
        <v>6.5</v>
      </c>
      <c r="P33" s="47">
        <v>6.5</v>
      </c>
      <c r="Q33" s="47">
        <v>6.4</v>
      </c>
      <c r="R33" s="47">
        <v>6.2</v>
      </c>
      <c r="S33" s="47">
        <v>5.8</v>
      </c>
      <c r="T33" s="47">
        <v>5.9</v>
      </c>
      <c r="U33" s="47">
        <v>6.2</v>
      </c>
      <c r="V33" s="47">
        <v>6.1</v>
      </c>
      <c r="W33" s="47">
        <v>5.6</v>
      </c>
      <c r="X33" s="47">
        <v>5.3</v>
      </c>
      <c r="Y33" s="47">
        <v>4.8</v>
      </c>
      <c r="Z33" s="47">
        <v>4.5</v>
      </c>
      <c r="AA33" s="47">
        <v>4.5</v>
      </c>
      <c r="AB33" s="47">
        <v>4.5</v>
      </c>
      <c r="AC33" s="47">
        <v>4.5999999999999996</v>
      </c>
      <c r="AD33" s="47">
        <v>4.7</v>
      </c>
      <c r="AE33" s="47">
        <v>4.8</v>
      </c>
      <c r="AF33" s="47">
        <v>5</v>
      </c>
      <c r="AG33" s="47">
        <v>5</v>
      </c>
      <c r="AH33" s="47">
        <v>5.0999999999999996</v>
      </c>
      <c r="AI33" s="47">
        <v>5.2</v>
      </c>
      <c r="AJ33" s="47">
        <v>5.3</v>
      </c>
      <c r="AK33" s="47">
        <v>5.3</v>
      </c>
      <c r="AL33" s="47">
        <v>5.5</v>
      </c>
      <c r="AM33" s="47">
        <v>5.6</v>
      </c>
      <c r="AN33" s="47">
        <v>5.7</v>
      </c>
      <c r="AO33" s="47">
        <v>5.6</v>
      </c>
      <c r="AP33" s="47">
        <v>5.5</v>
      </c>
      <c r="AQ33" s="47">
        <v>5.4</v>
      </c>
      <c r="AR33" s="47">
        <v>5.2</v>
      </c>
      <c r="AS33" s="47">
        <v>5.2</v>
      </c>
      <c r="AT33" s="47">
        <v>5.2</v>
      </c>
      <c r="AU33" s="47">
        <v>5.2</v>
      </c>
      <c r="AV33" s="47">
        <v>5.2</v>
      </c>
      <c r="AW33" s="47">
        <v>5.3</v>
      </c>
      <c r="AX33" s="47">
        <v>5.2</v>
      </c>
      <c r="AY33" s="47">
        <v>5.0999999999999996</v>
      </c>
      <c r="AZ33" s="47">
        <v>5.0999999999999996</v>
      </c>
      <c r="BA33" s="47">
        <v>5.0999999999999996</v>
      </c>
      <c r="BB33" s="47">
        <v>5.2</v>
      </c>
      <c r="BC33" s="47">
        <v>5.2</v>
      </c>
      <c r="BD33" s="47">
        <v>5.2</v>
      </c>
      <c r="BE33" s="47">
        <v>5.0999999999999996</v>
      </c>
      <c r="BF33" s="47">
        <v>5.2</v>
      </c>
      <c r="BG33" s="47">
        <v>5.3</v>
      </c>
      <c r="BH33" s="47">
        <v>5.5</v>
      </c>
      <c r="BI33" s="47">
        <v>5.8</v>
      </c>
      <c r="BJ33" s="47">
        <v>5.9</v>
      </c>
      <c r="BK33" s="47">
        <v>5.9</v>
      </c>
      <c r="BL33" s="47">
        <v>6</v>
      </c>
      <c r="BM33" s="47">
        <v>6.1</v>
      </c>
      <c r="BN33" s="47">
        <v>6.1</v>
      </c>
      <c r="BO33" s="47">
        <v>6</v>
      </c>
      <c r="BP33" s="47">
        <v>6</v>
      </c>
      <c r="BQ33" s="47">
        <v>6.2</v>
      </c>
      <c r="BR33" s="47">
        <v>6.3</v>
      </c>
      <c r="BS33" s="47">
        <v>6.3</v>
      </c>
      <c r="BT33" s="47">
        <v>6.3</v>
      </c>
      <c r="BU33" s="47">
        <v>6.2</v>
      </c>
      <c r="BV33" s="47">
        <v>6.1</v>
      </c>
      <c r="BW33" s="47">
        <v>6</v>
      </c>
      <c r="BX33" s="47">
        <v>5.9</v>
      </c>
      <c r="BY33" s="47">
        <v>5.8</v>
      </c>
      <c r="BZ33" s="47">
        <v>5.7</v>
      </c>
      <c r="CA33" s="47">
        <v>5.7</v>
      </c>
      <c r="CB33" s="47">
        <v>5.7</v>
      </c>
      <c r="CC33" s="47">
        <v>5.7</v>
      </c>
      <c r="CD33" s="47">
        <v>5.6</v>
      </c>
      <c r="CE33" s="47">
        <v>5.5</v>
      </c>
      <c r="CF33" s="47">
        <v>5.4</v>
      </c>
      <c r="CG33" s="47">
        <v>5.4</v>
      </c>
      <c r="CH33" s="47">
        <v>5.5</v>
      </c>
      <c r="CI33" s="47">
        <v>5.7</v>
      </c>
      <c r="CJ33" s="47">
        <v>5.8</v>
      </c>
      <c r="CK33" s="47">
        <v>5.8</v>
      </c>
      <c r="CL33" s="47">
        <v>5.8</v>
      </c>
      <c r="CM33" s="47">
        <v>5.8</v>
      </c>
      <c r="CN33" s="47">
        <v>5.7</v>
      </c>
      <c r="CO33" s="47">
        <v>5.8</v>
      </c>
      <c r="CP33" s="47">
        <v>5.9</v>
      </c>
      <c r="CQ33" s="47">
        <v>5.9</v>
      </c>
      <c r="CR33" s="47">
        <v>5.9</v>
      </c>
    </row>
    <row r="34" spans="1:96" x14ac:dyDescent="0.25">
      <c r="A34" t="s">
        <v>320</v>
      </c>
      <c r="B34" t="s">
        <v>319</v>
      </c>
      <c r="C34" s="47">
        <v>5.8</v>
      </c>
      <c r="D34" s="47">
        <v>5.6</v>
      </c>
      <c r="E34" s="47">
        <v>5.4</v>
      </c>
      <c r="F34" s="47">
        <v>5.4</v>
      </c>
      <c r="G34" s="47">
        <v>5.3</v>
      </c>
      <c r="H34" s="47">
        <v>5.4</v>
      </c>
      <c r="I34" s="47">
        <v>5.8</v>
      </c>
      <c r="J34" s="47">
        <v>6.3</v>
      </c>
      <c r="K34" s="47">
        <v>6.8</v>
      </c>
      <c r="L34" s="47">
        <v>7.2</v>
      </c>
      <c r="M34" s="47">
        <v>7.5</v>
      </c>
      <c r="N34" s="47">
        <v>7.5</v>
      </c>
      <c r="O34" s="47">
        <v>7.4</v>
      </c>
      <c r="P34" s="47">
        <v>7.5</v>
      </c>
      <c r="Q34" s="47">
        <v>7.4</v>
      </c>
      <c r="R34" s="47">
        <v>7.2</v>
      </c>
      <c r="S34" s="47">
        <v>6.8</v>
      </c>
      <c r="T34" s="47">
        <v>6.9</v>
      </c>
      <c r="U34" s="47">
        <v>7.2</v>
      </c>
      <c r="V34" s="47">
        <v>7.4</v>
      </c>
      <c r="W34" s="47">
        <v>7.2</v>
      </c>
      <c r="X34" s="47">
        <v>6.7</v>
      </c>
      <c r="Y34" s="47">
        <v>6.2</v>
      </c>
      <c r="Z34" s="47">
        <v>6</v>
      </c>
      <c r="AA34" s="47">
        <v>6</v>
      </c>
      <c r="AB34" s="47">
        <v>6</v>
      </c>
      <c r="AC34" s="47">
        <v>5.8</v>
      </c>
      <c r="AD34" s="47">
        <v>5.8</v>
      </c>
      <c r="AE34" s="47">
        <v>5.9</v>
      </c>
      <c r="AF34" s="47">
        <v>5.8</v>
      </c>
      <c r="AG34" s="47">
        <v>5.7</v>
      </c>
      <c r="AH34" s="47">
        <v>5.7</v>
      </c>
      <c r="AI34" s="47">
        <v>5.7</v>
      </c>
      <c r="AJ34" s="47">
        <v>5.8</v>
      </c>
      <c r="AK34" s="47">
        <v>5.8</v>
      </c>
      <c r="AL34" s="47">
        <v>5.9</v>
      </c>
      <c r="AM34" s="47">
        <v>6</v>
      </c>
      <c r="AN34" s="47">
        <v>6</v>
      </c>
      <c r="AO34" s="47">
        <v>6</v>
      </c>
      <c r="AP34" s="47">
        <v>6</v>
      </c>
      <c r="AQ34" s="47">
        <v>5.9</v>
      </c>
      <c r="AR34" s="47">
        <v>5.8</v>
      </c>
      <c r="AS34" s="47">
        <v>5.7</v>
      </c>
      <c r="AT34" s="47">
        <v>5.8</v>
      </c>
      <c r="AU34" s="47">
        <v>5.8</v>
      </c>
      <c r="AV34" s="47">
        <v>5.8</v>
      </c>
      <c r="AW34" s="47">
        <v>5.9</v>
      </c>
      <c r="AX34" s="47">
        <v>5.9</v>
      </c>
      <c r="AY34" s="47">
        <v>5.8</v>
      </c>
      <c r="AZ34" s="47">
        <v>5.9</v>
      </c>
      <c r="BA34" s="47">
        <v>6.1</v>
      </c>
      <c r="BB34" s="47">
        <v>6.3</v>
      </c>
      <c r="BC34" s="47">
        <v>6.2</v>
      </c>
      <c r="BD34" s="47">
        <v>6.1</v>
      </c>
      <c r="BE34" s="47">
        <v>6</v>
      </c>
      <c r="BF34" s="47">
        <v>5.9</v>
      </c>
      <c r="BG34" s="47">
        <v>5.9</v>
      </c>
      <c r="BH34" s="47">
        <v>5.8</v>
      </c>
      <c r="BI34" s="47">
        <v>5.8</v>
      </c>
      <c r="BJ34" s="47">
        <v>5.7</v>
      </c>
      <c r="BK34" s="47">
        <v>5.6</v>
      </c>
      <c r="BL34" s="47">
        <v>5.5</v>
      </c>
      <c r="BM34" s="47">
        <v>5.5</v>
      </c>
      <c r="BN34" s="47">
        <v>5.6</v>
      </c>
      <c r="BO34" s="47">
        <v>5.5</v>
      </c>
      <c r="BP34" s="47">
        <v>5.6</v>
      </c>
      <c r="BQ34" s="47">
        <v>5.8</v>
      </c>
      <c r="BR34" s="47">
        <v>6</v>
      </c>
      <c r="BS34" s="47">
        <v>6.1</v>
      </c>
      <c r="BT34" s="47">
        <v>6.2</v>
      </c>
      <c r="BU34" s="47">
        <v>6.2</v>
      </c>
      <c r="BV34" s="47">
        <v>6.3</v>
      </c>
      <c r="BW34" s="47">
        <v>6.2</v>
      </c>
      <c r="BX34" s="47">
        <v>6.1</v>
      </c>
      <c r="BY34" s="47">
        <v>6</v>
      </c>
      <c r="BZ34" s="47">
        <v>5.9</v>
      </c>
      <c r="CA34" s="47">
        <v>5.9</v>
      </c>
      <c r="CB34" s="47">
        <v>6</v>
      </c>
      <c r="CC34" s="47">
        <v>6.1</v>
      </c>
      <c r="CD34" s="47">
        <v>6.1</v>
      </c>
      <c r="CE34" s="47">
        <v>6.2</v>
      </c>
      <c r="CF34" s="47">
        <v>6.2</v>
      </c>
      <c r="CG34" s="47">
        <v>6.4</v>
      </c>
      <c r="CH34" s="47">
        <v>6.5</v>
      </c>
      <c r="CI34" s="47">
        <v>6.9</v>
      </c>
      <c r="CJ34" s="47">
        <v>7.2</v>
      </c>
      <c r="CK34" s="47">
        <v>7.4</v>
      </c>
      <c r="CL34" s="47">
        <v>7.5</v>
      </c>
      <c r="CM34" s="47">
        <v>7.6</v>
      </c>
      <c r="CN34" s="47">
        <v>7.7</v>
      </c>
      <c r="CO34" s="47">
        <v>7.7</v>
      </c>
      <c r="CP34" s="47">
        <v>7.6</v>
      </c>
      <c r="CQ34" s="47">
        <v>7.5</v>
      </c>
      <c r="CR34" s="47">
        <v>7.5</v>
      </c>
    </row>
    <row r="35" spans="1:96" x14ac:dyDescent="0.25">
      <c r="A35" t="s">
        <v>318</v>
      </c>
      <c r="B35" t="s">
        <v>317</v>
      </c>
      <c r="C35" s="47">
        <v>5.9</v>
      </c>
      <c r="D35" s="47">
        <v>5.8</v>
      </c>
      <c r="E35" s="47">
        <v>5.8</v>
      </c>
      <c r="F35" s="47">
        <v>5.9</v>
      </c>
      <c r="G35" s="47">
        <v>5.8</v>
      </c>
      <c r="H35" s="47">
        <v>5.9</v>
      </c>
      <c r="I35" s="47">
        <v>6.4</v>
      </c>
      <c r="J35" s="47">
        <v>7</v>
      </c>
      <c r="K35" s="47">
        <v>7.8</v>
      </c>
      <c r="L35" s="47">
        <v>8.3000000000000007</v>
      </c>
      <c r="M35" s="47">
        <v>8.1</v>
      </c>
      <c r="N35" s="47">
        <v>7.7</v>
      </c>
      <c r="O35" s="47">
        <v>7</v>
      </c>
      <c r="P35" s="47">
        <v>6.8</v>
      </c>
      <c r="Q35" s="47">
        <v>6.8</v>
      </c>
      <c r="R35" s="47">
        <v>6.6</v>
      </c>
      <c r="S35" s="47">
        <v>6.1</v>
      </c>
      <c r="T35" s="47">
        <v>6.1</v>
      </c>
      <c r="U35" s="47">
        <v>6.5</v>
      </c>
      <c r="V35" s="47">
        <v>6.2</v>
      </c>
      <c r="W35" s="47">
        <v>5.8</v>
      </c>
      <c r="X35" s="47">
        <v>5.8</v>
      </c>
      <c r="Y35" s="47">
        <v>5.4</v>
      </c>
      <c r="Z35" s="47">
        <v>4.9000000000000004</v>
      </c>
      <c r="AA35" s="47">
        <v>4.5999999999999996</v>
      </c>
      <c r="AB35" s="47">
        <v>4.5999999999999996</v>
      </c>
      <c r="AC35" s="47">
        <v>4.5999999999999996</v>
      </c>
      <c r="AD35" s="47">
        <v>4.8</v>
      </c>
      <c r="AE35" s="47">
        <v>5</v>
      </c>
      <c r="AF35" s="47">
        <v>5.3</v>
      </c>
      <c r="AG35" s="47">
        <v>5.4</v>
      </c>
      <c r="AH35" s="47">
        <v>5.7</v>
      </c>
      <c r="AI35" s="47">
        <v>6</v>
      </c>
      <c r="AJ35" s="47">
        <v>6</v>
      </c>
      <c r="AK35" s="47">
        <v>6.1</v>
      </c>
      <c r="AL35" s="47">
        <v>6.3</v>
      </c>
      <c r="AM35" s="47">
        <v>6.5</v>
      </c>
      <c r="AN35" s="47">
        <v>6.6</v>
      </c>
      <c r="AO35" s="47">
        <v>6.5</v>
      </c>
      <c r="AP35" s="47">
        <v>6.4</v>
      </c>
      <c r="AQ35" s="47">
        <v>6.2</v>
      </c>
      <c r="AR35" s="47">
        <v>6</v>
      </c>
      <c r="AS35" s="47">
        <v>5.9</v>
      </c>
      <c r="AT35" s="47">
        <v>5.9</v>
      </c>
      <c r="AU35" s="47">
        <v>5.9</v>
      </c>
      <c r="AV35" s="47">
        <v>5.9</v>
      </c>
      <c r="AW35" s="47">
        <v>5.9</v>
      </c>
      <c r="AX35" s="47">
        <v>5.9</v>
      </c>
      <c r="AY35" s="47">
        <v>5.6</v>
      </c>
      <c r="AZ35" s="47">
        <v>5.6</v>
      </c>
      <c r="BA35" s="47">
        <v>5.5</v>
      </c>
      <c r="BB35" s="47">
        <v>5.5</v>
      </c>
      <c r="BC35" s="47">
        <v>5.6</v>
      </c>
      <c r="BD35" s="47">
        <v>5.6</v>
      </c>
      <c r="BE35" s="47">
        <v>5.7</v>
      </c>
      <c r="BF35" s="47">
        <v>5.9</v>
      </c>
      <c r="BG35" s="47">
        <v>6.1</v>
      </c>
      <c r="BH35" s="47">
        <v>6.5</v>
      </c>
      <c r="BI35" s="47">
        <v>6.9</v>
      </c>
      <c r="BJ35" s="47">
        <v>7.3</v>
      </c>
      <c r="BK35" s="47">
        <v>7.7</v>
      </c>
      <c r="BL35" s="47">
        <v>8.1</v>
      </c>
      <c r="BM35" s="47">
        <v>8.5</v>
      </c>
      <c r="BN35" s="47">
        <v>8.6999999999999993</v>
      </c>
      <c r="BO35" s="47">
        <v>8.6</v>
      </c>
      <c r="BP35" s="47">
        <v>8.4</v>
      </c>
      <c r="BQ35" s="47">
        <v>8.5</v>
      </c>
      <c r="BR35" s="47">
        <v>8.6999999999999993</v>
      </c>
      <c r="BS35" s="47">
        <v>8.6999999999999993</v>
      </c>
      <c r="BT35" s="47">
        <v>8.6</v>
      </c>
      <c r="BU35" s="47">
        <v>8.5</v>
      </c>
      <c r="BV35" s="47">
        <v>8.4</v>
      </c>
      <c r="BW35" s="47">
        <v>8.1999999999999993</v>
      </c>
      <c r="BX35" s="47">
        <v>7.9</v>
      </c>
      <c r="BY35" s="47">
        <v>8.1</v>
      </c>
      <c r="BZ35" s="47">
        <v>8.1</v>
      </c>
      <c r="CA35" s="47">
        <v>8</v>
      </c>
      <c r="CB35" s="47">
        <v>7.9</v>
      </c>
      <c r="CC35" s="47">
        <v>7.6</v>
      </c>
      <c r="CD35" s="47">
        <v>7.4</v>
      </c>
      <c r="CE35" s="47">
        <v>7.2</v>
      </c>
      <c r="CF35" s="47">
        <v>7.1</v>
      </c>
      <c r="CG35" s="47">
        <v>7</v>
      </c>
      <c r="CH35" s="47">
        <v>6.9</v>
      </c>
      <c r="CI35" s="47">
        <v>6.8</v>
      </c>
      <c r="CJ35" s="47">
        <v>6.8</v>
      </c>
      <c r="CK35" s="47">
        <v>6.8</v>
      </c>
      <c r="CL35" s="47">
        <v>6.5</v>
      </c>
      <c r="CM35" s="47">
        <v>6.1</v>
      </c>
      <c r="CN35" s="47">
        <v>5.8</v>
      </c>
      <c r="CO35" s="47">
        <v>5.9</v>
      </c>
      <c r="CP35" s="47">
        <v>6.1</v>
      </c>
      <c r="CQ35" s="47">
        <v>6.3</v>
      </c>
      <c r="CR35" s="47">
        <v>6.3</v>
      </c>
    </row>
    <row r="36" spans="1:96" x14ac:dyDescent="0.25">
      <c r="A36" t="s">
        <v>316</v>
      </c>
      <c r="B36" t="s">
        <v>315</v>
      </c>
      <c r="C36" s="47">
        <v>2.8</v>
      </c>
      <c r="D36" s="47">
        <v>2.9</v>
      </c>
      <c r="E36" s="47">
        <v>2.9</v>
      </c>
      <c r="F36" s="47">
        <v>3.1</v>
      </c>
      <c r="G36" s="47">
        <v>3.3</v>
      </c>
      <c r="H36" s="47">
        <v>3.6</v>
      </c>
      <c r="I36" s="47">
        <v>4.0999999999999996</v>
      </c>
      <c r="J36" s="47">
        <v>4.9000000000000004</v>
      </c>
      <c r="K36" s="47">
        <v>5.7</v>
      </c>
      <c r="L36" s="47">
        <v>6.2</v>
      </c>
      <c r="M36" s="47">
        <v>6.2</v>
      </c>
      <c r="N36" s="47">
        <v>5.6</v>
      </c>
      <c r="O36" s="47">
        <v>5.0999999999999996</v>
      </c>
      <c r="P36" s="47">
        <v>5</v>
      </c>
      <c r="Q36" s="47">
        <v>5</v>
      </c>
      <c r="R36" s="47">
        <v>4.8</v>
      </c>
      <c r="S36" s="47">
        <v>4.5999999999999996</v>
      </c>
      <c r="T36" s="47">
        <v>4.8</v>
      </c>
      <c r="U36" s="47">
        <v>5.2</v>
      </c>
      <c r="V36" s="47">
        <v>5.4</v>
      </c>
      <c r="W36" s="47">
        <v>4.3</v>
      </c>
      <c r="X36" s="47">
        <v>3.7</v>
      </c>
      <c r="Y36" s="47">
        <v>3.4</v>
      </c>
      <c r="Z36" s="47">
        <v>3.2</v>
      </c>
      <c r="AA36" s="47">
        <v>3.5</v>
      </c>
      <c r="AB36" s="47">
        <v>3.6</v>
      </c>
      <c r="AC36" s="47">
        <v>3.8</v>
      </c>
      <c r="AD36" s="47">
        <v>3.8</v>
      </c>
      <c r="AE36" s="47">
        <v>4</v>
      </c>
      <c r="AF36" s="47">
        <v>4.3</v>
      </c>
      <c r="AG36" s="47">
        <v>4.3</v>
      </c>
      <c r="AH36" s="47">
        <v>4.3</v>
      </c>
      <c r="AI36" s="47">
        <v>4.5</v>
      </c>
      <c r="AJ36" s="47">
        <v>4.5999999999999996</v>
      </c>
      <c r="AK36" s="47">
        <v>4.7</v>
      </c>
      <c r="AL36" s="47">
        <v>4.9000000000000004</v>
      </c>
      <c r="AM36" s="47">
        <v>5.0999999999999996</v>
      </c>
      <c r="AN36" s="47">
        <v>5.2</v>
      </c>
      <c r="AO36" s="47">
        <v>5.0999999999999996</v>
      </c>
      <c r="AP36" s="47">
        <v>4.9000000000000004</v>
      </c>
      <c r="AQ36" s="47">
        <v>4.7</v>
      </c>
      <c r="AR36" s="47">
        <v>4.5</v>
      </c>
      <c r="AS36" s="47">
        <v>4.5</v>
      </c>
      <c r="AT36" s="47">
        <v>4.5</v>
      </c>
      <c r="AU36" s="47">
        <v>4.5</v>
      </c>
      <c r="AV36" s="47">
        <v>4.5999999999999996</v>
      </c>
      <c r="AW36" s="47">
        <v>4.7</v>
      </c>
      <c r="AX36" s="47">
        <v>4.5999999999999996</v>
      </c>
      <c r="AY36" s="47">
        <v>4.5</v>
      </c>
      <c r="AZ36" s="47">
        <v>4.4000000000000004</v>
      </c>
      <c r="BA36" s="47">
        <v>4.5999999999999996</v>
      </c>
      <c r="BB36" s="47">
        <v>4.8</v>
      </c>
      <c r="BC36" s="47">
        <v>4.7</v>
      </c>
      <c r="BD36" s="47">
        <v>4.5999999999999996</v>
      </c>
      <c r="BE36" s="47">
        <v>4.5999999999999996</v>
      </c>
      <c r="BF36" s="47">
        <v>4.8</v>
      </c>
      <c r="BG36" s="47">
        <v>5.0999999999999996</v>
      </c>
      <c r="BH36" s="47">
        <v>5.5</v>
      </c>
      <c r="BI36" s="47">
        <v>5.9</v>
      </c>
      <c r="BJ36" s="47">
        <v>5.9</v>
      </c>
      <c r="BK36" s="47">
        <v>5.8</v>
      </c>
      <c r="BL36" s="47">
        <v>5.8</v>
      </c>
      <c r="BM36" s="47">
        <v>5.9</v>
      </c>
      <c r="BN36" s="47">
        <v>6</v>
      </c>
      <c r="BO36" s="47">
        <v>5.9</v>
      </c>
      <c r="BP36" s="47">
        <v>5.8</v>
      </c>
      <c r="BQ36" s="47">
        <v>6.1</v>
      </c>
      <c r="BR36" s="47">
        <v>6.3</v>
      </c>
      <c r="BS36" s="47">
        <v>6.3</v>
      </c>
      <c r="BT36" s="47">
        <v>6.2</v>
      </c>
      <c r="BU36" s="47">
        <v>6</v>
      </c>
      <c r="BV36" s="47">
        <v>5.8</v>
      </c>
      <c r="BW36" s="47">
        <v>5.5</v>
      </c>
      <c r="BX36" s="47">
        <v>5.3</v>
      </c>
      <c r="BY36" s="47">
        <v>5.2</v>
      </c>
      <c r="BZ36" s="47">
        <v>5.0999999999999996</v>
      </c>
      <c r="CA36" s="47">
        <v>5.2</v>
      </c>
      <c r="CB36" s="47">
        <v>5.3</v>
      </c>
      <c r="CC36" s="47">
        <v>5.4</v>
      </c>
      <c r="CD36" s="47">
        <v>5.3</v>
      </c>
      <c r="CE36" s="47">
        <v>5.0999999999999996</v>
      </c>
      <c r="CF36" s="47">
        <v>4.9000000000000004</v>
      </c>
      <c r="CG36" s="47">
        <v>4.8</v>
      </c>
      <c r="CH36" s="47">
        <v>4.8</v>
      </c>
      <c r="CI36" s="47">
        <v>5.2</v>
      </c>
      <c r="CJ36" s="47">
        <v>5</v>
      </c>
      <c r="CK36" s="47">
        <v>5</v>
      </c>
      <c r="CL36" s="47">
        <v>5</v>
      </c>
      <c r="CM36" s="47">
        <v>5.0999999999999996</v>
      </c>
      <c r="CN36" s="47">
        <v>5</v>
      </c>
      <c r="CO36" s="47">
        <v>5.2</v>
      </c>
      <c r="CP36" s="47">
        <v>5.3</v>
      </c>
      <c r="CQ36" s="47">
        <v>5.3</v>
      </c>
      <c r="CR36" s="47">
        <v>5.3</v>
      </c>
    </row>
    <row r="37" spans="1:96" x14ac:dyDescent="0.25">
      <c r="A37" t="s">
        <v>314</v>
      </c>
      <c r="B37" t="s">
        <v>313</v>
      </c>
      <c r="C37" s="47">
        <v>4.5999999999999996</v>
      </c>
      <c r="D37" s="47">
        <v>4.7</v>
      </c>
      <c r="E37" s="47">
        <v>4.8</v>
      </c>
      <c r="F37" s="47">
        <v>4.9000000000000004</v>
      </c>
      <c r="G37" s="47">
        <v>4.8</v>
      </c>
      <c r="H37" s="47">
        <v>5.0999999999999996</v>
      </c>
      <c r="I37" s="47">
        <v>5.8</v>
      </c>
      <c r="J37" s="47">
        <v>6.4</v>
      </c>
      <c r="K37" s="47">
        <v>6.9</v>
      </c>
      <c r="L37" s="47">
        <v>7.1</v>
      </c>
      <c r="M37" s="47">
        <v>6.9</v>
      </c>
      <c r="N37" s="47">
        <v>6.2</v>
      </c>
      <c r="O37" s="47">
        <v>5.8</v>
      </c>
      <c r="P37" s="47">
        <v>6</v>
      </c>
      <c r="Q37" s="47">
        <v>6</v>
      </c>
      <c r="R37" s="47">
        <v>5.8</v>
      </c>
      <c r="S37" s="47">
        <v>5.0999999999999996</v>
      </c>
      <c r="T37" s="47">
        <v>5.4</v>
      </c>
      <c r="U37" s="47">
        <v>5.6</v>
      </c>
      <c r="V37" s="47">
        <v>5.5</v>
      </c>
      <c r="W37" s="47">
        <v>4.9000000000000004</v>
      </c>
      <c r="X37" s="47">
        <v>5</v>
      </c>
      <c r="Y37" s="47">
        <v>5</v>
      </c>
      <c r="Z37" s="47">
        <v>4.9000000000000004</v>
      </c>
      <c r="AA37" s="47">
        <v>5.0999999999999996</v>
      </c>
      <c r="AB37" s="47">
        <v>5.2</v>
      </c>
      <c r="AC37" s="47">
        <v>5.0999999999999996</v>
      </c>
      <c r="AD37" s="47">
        <v>5</v>
      </c>
      <c r="AE37" s="47">
        <v>5.0999999999999996</v>
      </c>
      <c r="AF37" s="47">
        <v>5.2</v>
      </c>
      <c r="AG37" s="47">
        <v>5.0999999999999996</v>
      </c>
      <c r="AH37" s="47">
        <v>5.0999999999999996</v>
      </c>
      <c r="AI37" s="47">
        <v>5.0999999999999996</v>
      </c>
      <c r="AJ37" s="47">
        <v>5.5</v>
      </c>
      <c r="AK37" s="47">
        <v>5.6</v>
      </c>
      <c r="AL37" s="47">
        <v>5.8</v>
      </c>
      <c r="AM37" s="47">
        <v>6</v>
      </c>
      <c r="AN37" s="47">
        <v>6.2</v>
      </c>
      <c r="AO37" s="47">
        <v>6.2</v>
      </c>
      <c r="AP37" s="47">
        <v>6</v>
      </c>
      <c r="AQ37" s="47">
        <v>5.8</v>
      </c>
      <c r="AR37" s="47">
        <v>5.7</v>
      </c>
      <c r="AS37" s="47">
        <v>5.8</v>
      </c>
      <c r="AT37" s="47">
        <v>5.9</v>
      </c>
      <c r="AU37" s="47">
        <v>5.9</v>
      </c>
      <c r="AV37" s="47">
        <v>5.7</v>
      </c>
      <c r="AW37" s="47">
        <v>5.5</v>
      </c>
      <c r="AX37" s="47">
        <v>5.5</v>
      </c>
      <c r="AY37" s="47">
        <v>5.4</v>
      </c>
      <c r="AZ37" s="47">
        <v>5</v>
      </c>
      <c r="BA37" s="47">
        <v>4.7</v>
      </c>
      <c r="BB37" s="47">
        <v>4.5</v>
      </c>
      <c r="BC37" s="47">
        <v>4.4000000000000004</v>
      </c>
      <c r="BD37" s="47">
        <v>4.5</v>
      </c>
      <c r="BE37" s="47">
        <v>4.5999999999999996</v>
      </c>
      <c r="BF37" s="47">
        <v>4.7</v>
      </c>
      <c r="BG37" s="47">
        <v>4.5</v>
      </c>
      <c r="BH37" s="47">
        <v>4.7</v>
      </c>
      <c r="BI37" s="47">
        <v>5.2</v>
      </c>
      <c r="BJ37" s="47">
        <v>5.7</v>
      </c>
      <c r="BK37" s="47">
        <v>6.2</v>
      </c>
      <c r="BL37" s="47">
        <v>6.8</v>
      </c>
      <c r="BM37" s="47">
        <v>7.4</v>
      </c>
      <c r="BN37" s="47">
        <v>7.9</v>
      </c>
      <c r="BO37" s="47">
        <v>8.1999999999999993</v>
      </c>
      <c r="BP37" s="47">
        <v>8.4</v>
      </c>
      <c r="BQ37" s="47">
        <v>8.8000000000000007</v>
      </c>
      <c r="BR37" s="47">
        <v>9.1999999999999993</v>
      </c>
      <c r="BS37" s="47">
        <v>9</v>
      </c>
      <c r="BT37" s="47">
        <v>8.6999999999999993</v>
      </c>
      <c r="BU37" s="47">
        <v>8.5</v>
      </c>
      <c r="BV37" s="47">
        <v>8.1999999999999993</v>
      </c>
      <c r="BW37" s="47">
        <v>7.4</v>
      </c>
      <c r="BX37" s="47">
        <v>7</v>
      </c>
      <c r="BY37" s="47">
        <v>6.3</v>
      </c>
      <c r="BZ37" s="47">
        <v>6</v>
      </c>
      <c r="CA37" s="47">
        <v>5.6</v>
      </c>
      <c r="CB37" s="47">
        <v>5.8</v>
      </c>
      <c r="CC37" s="47">
        <v>5.8</v>
      </c>
      <c r="CD37" s="47">
        <v>5.6</v>
      </c>
      <c r="CE37" s="47">
        <v>5.2</v>
      </c>
      <c r="CF37" s="47">
        <v>4.5999999999999996</v>
      </c>
      <c r="CG37" s="47">
        <v>4.0999999999999996</v>
      </c>
      <c r="CH37" s="47">
        <v>3.8</v>
      </c>
      <c r="CI37" s="47">
        <v>3.9</v>
      </c>
      <c r="CJ37" s="47">
        <v>3.9</v>
      </c>
      <c r="CK37" s="47">
        <v>3.8</v>
      </c>
      <c r="CL37" s="47">
        <v>3.5</v>
      </c>
      <c r="CM37" s="47">
        <v>3.5</v>
      </c>
      <c r="CN37" s="47">
        <v>3.6</v>
      </c>
      <c r="CO37" s="47">
        <v>3.9</v>
      </c>
      <c r="CP37" s="47">
        <v>4.4000000000000004</v>
      </c>
      <c r="CQ37" s="47">
        <v>4.5999999999999996</v>
      </c>
      <c r="CR37" s="47">
        <v>4.9000000000000004</v>
      </c>
    </row>
    <row r="38" spans="1:96" x14ac:dyDescent="0.25">
      <c r="A38" t="s">
        <v>312</v>
      </c>
      <c r="B38" t="s">
        <v>311</v>
      </c>
      <c r="C38" s="47">
        <v>4.7</v>
      </c>
      <c r="D38" s="47">
        <v>4.7</v>
      </c>
      <c r="E38" s="47">
        <v>4.7</v>
      </c>
      <c r="F38" s="47">
        <v>4.8</v>
      </c>
      <c r="G38" s="47">
        <v>4.7</v>
      </c>
      <c r="H38" s="47">
        <v>4.9000000000000004</v>
      </c>
      <c r="I38" s="47">
        <v>5.2</v>
      </c>
      <c r="J38" s="47">
        <v>5.6</v>
      </c>
      <c r="K38" s="47">
        <v>6</v>
      </c>
      <c r="L38" s="47">
        <v>6.2</v>
      </c>
      <c r="M38" s="47">
        <v>6.1</v>
      </c>
      <c r="N38" s="47">
        <v>5.7</v>
      </c>
      <c r="O38" s="47">
        <v>5.2</v>
      </c>
      <c r="P38" s="47">
        <v>5.3</v>
      </c>
      <c r="Q38" s="47">
        <v>5.2</v>
      </c>
      <c r="R38" s="47">
        <v>5.0999999999999996</v>
      </c>
      <c r="S38" s="47">
        <v>5.0999999999999996</v>
      </c>
      <c r="T38" s="47">
        <v>5.3</v>
      </c>
      <c r="U38" s="47">
        <v>5.3</v>
      </c>
      <c r="V38" s="47">
        <v>5.0999999999999996</v>
      </c>
      <c r="W38" s="47">
        <v>4.7</v>
      </c>
      <c r="X38" s="47">
        <v>4.2</v>
      </c>
      <c r="Y38" s="47">
        <v>3.6</v>
      </c>
      <c r="Z38" s="47">
        <v>3.1</v>
      </c>
      <c r="AA38" s="47">
        <v>3.3</v>
      </c>
      <c r="AB38" s="47">
        <v>3.5</v>
      </c>
      <c r="AC38" s="47">
        <v>3.7</v>
      </c>
      <c r="AD38" s="47">
        <v>4</v>
      </c>
      <c r="AE38" s="47">
        <v>4</v>
      </c>
      <c r="AF38" s="47">
        <v>4.2</v>
      </c>
      <c r="AG38" s="47">
        <v>4.2</v>
      </c>
      <c r="AH38" s="47">
        <v>4.2</v>
      </c>
      <c r="AI38" s="47">
        <v>4.2</v>
      </c>
      <c r="AJ38" s="47">
        <v>4.4000000000000004</v>
      </c>
      <c r="AK38" s="47">
        <v>4.5</v>
      </c>
      <c r="AL38" s="47">
        <v>4.7</v>
      </c>
      <c r="AM38" s="47">
        <v>4.8</v>
      </c>
      <c r="AN38" s="47">
        <v>4.9000000000000004</v>
      </c>
      <c r="AO38" s="47">
        <v>5</v>
      </c>
      <c r="AP38" s="47">
        <v>5</v>
      </c>
      <c r="AQ38" s="47">
        <v>4.9000000000000004</v>
      </c>
      <c r="AR38" s="47">
        <v>4.7</v>
      </c>
      <c r="AS38" s="47">
        <v>4.7</v>
      </c>
      <c r="AT38" s="47">
        <v>4.7</v>
      </c>
      <c r="AU38" s="47">
        <v>4.5999999999999996</v>
      </c>
      <c r="AV38" s="47">
        <v>4.5999999999999996</v>
      </c>
      <c r="AW38" s="47">
        <v>4.5999999999999996</v>
      </c>
      <c r="AX38" s="47">
        <v>4.7</v>
      </c>
      <c r="AY38" s="47">
        <v>4.7</v>
      </c>
      <c r="AZ38" s="47">
        <v>4.8</v>
      </c>
      <c r="BA38" s="47">
        <v>5</v>
      </c>
      <c r="BB38" s="47">
        <v>5.0999999999999996</v>
      </c>
      <c r="BC38" s="47">
        <v>5.0999999999999996</v>
      </c>
      <c r="BD38" s="47">
        <v>5.0999999999999996</v>
      </c>
      <c r="BE38" s="47">
        <v>5</v>
      </c>
      <c r="BF38" s="47">
        <v>5</v>
      </c>
      <c r="BG38" s="47">
        <v>5</v>
      </c>
      <c r="BH38" s="47">
        <v>5</v>
      </c>
      <c r="BI38" s="47">
        <v>5.0999999999999996</v>
      </c>
      <c r="BJ38" s="47">
        <v>5</v>
      </c>
      <c r="BK38" s="47">
        <v>4.9000000000000004</v>
      </c>
      <c r="BL38" s="47">
        <v>4.9000000000000004</v>
      </c>
      <c r="BM38" s="47">
        <v>4.9000000000000004</v>
      </c>
      <c r="BN38" s="47">
        <v>4.9000000000000004</v>
      </c>
      <c r="BO38" s="47">
        <v>4.8</v>
      </c>
      <c r="BP38" s="47">
        <v>4.9000000000000004</v>
      </c>
      <c r="BQ38" s="47">
        <v>5.0999999999999996</v>
      </c>
      <c r="BR38" s="47">
        <v>5.3</v>
      </c>
      <c r="BS38" s="47">
        <v>5.3</v>
      </c>
      <c r="BT38" s="47">
        <v>5.3</v>
      </c>
      <c r="BU38" s="47">
        <v>5.2</v>
      </c>
      <c r="BV38" s="47">
        <v>5.2</v>
      </c>
      <c r="BW38" s="47">
        <v>5.2</v>
      </c>
      <c r="BX38" s="47">
        <v>5.2</v>
      </c>
      <c r="BY38" s="47">
        <v>5.0999999999999996</v>
      </c>
      <c r="BZ38" s="47">
        <v>5</v>
      </c>
      <c r="CA38" s="47">
        <v>5</v>
      </c>
      <c r="CB38" s="47">
        <v>5</v>
      </c>
      <c r="CC38" s="47">
        <v>5</v>
      </c>
      <c r="CD38" s="47">
        <v>5</v>
      </c>
      <c r="CE38" s="47">
        <v>5</v>
      </c>
      <c r="CF38" s="47">
        <v>5</v>
      </c>
      <c r="CG38" s="47">
        <v>5</v>
      </c>
      <c r="CH38" s="47">
        <v>5.0999999999999996</v>
      </c>
      <c r="CI38" s="47">
        <v>5.3</v>
      </c>
      <c r="CJ38" s="47">
        <v>5.3</v>
      </c>
      <c r="CK38" s="47">
        <v>5.3</v>
      </c>
      <c r="CL38" s="47">
        <v>5.3</v>
      </c>
      <c r="CM38" s="47">
        <v>5.3</v>
      </c>
      <c r="CN38" s="47">
        <v>5.3</v>
      </c>
      <c r="CO38" s="47">
        <v>5.3</v>
      </c>
      <c r="CP38" s="47">
        <v>5.3</v>
      </c>
      <c r="CQ38" s="47">
        <v>5.2</v>
      </c>
      <c r="CR38" s="47">
        <v>5.0999999999999996</v>
      </c>
    </row>
    <row r="39" spans="1:96" x14ac:dyDescent="0.25">
      <c r="A39" t="s">
        <v>310</v>
      </c>
      <c r="B39" t="s">
        <v>309</v>
      </c>
      <c r="C39" s="47">
        <v>5</v>
      </c>
      <c r="D39" s="47">
        <v>5</v>
      </c>
      <c r="E39" s="47">
        <v>5</v>
      </c>
      <c r="F39" s="47">
        <v>4.9000000000000004</v>
      </c>
      <c r="G39" s="47">
        <v>3.8</v>
      </c>
      <c r="H39" s="47">
        <v>3.6</v>
      </c>
      <c r="I39" s="47">
        <v>3.8</v>
      </c>
      <c r="J39" s="47">
        <v>4.3</v>
      </c>
      <c r="K39" s="47">
        <v>4.8</v>
      </c>
      <c r="L39" s="47">
        <v>5</v>
      </c>
      <c r="M39" s="47">
        <v>5</v>
      </c>
      <c r="N39" s="47">
        <v>4.8</v>
      </c>
      <c r="O39" s="47">
        <v>4.0999999999999996</v>
      </c>
      <c r="P39" s="47">
        <v>4.2</v>
      </c>
      <c r="Q39" s="47">
        <v>4.0999999999999996</v>
      </c>
      <c r="R39" s="47">
        <v>3.7</v>
      </c>
      <c r="S39" s="47">
        <v>3.5</v>
      </c>
      <c r="T39" s="47">
        <v>3.8</v>
      </c>
      <c r="U39" s="47">
        <v>4.0999999999999996</v>
      </c>
      <c r="V39" s="47">
        <v>4</v>
      </c>
      <c r="W39" s="47">
        <v>3.6</v>
      </c>
      <c r="X39" s="47">
        <v>3.6</v>
      </c>
      <c r="Y39" s="47">
        <v>3.4</v>
      </c>
      <c r="Z39" s="47">
        <v>3.5</v>
      </c>
      <c r="AA39" s="47">
        <v>3.5</v>
      </c>
      <c r="AB39" s="47">
        <v>3.5</v>
      </c>
      <c r="AC39" s="47">
        <v>3.6</v>
      </c>
      <c r="AD39" s="47">
        <v>3.8</v>
      </c>
      <c r="AE39" s="47">
        <v>4</v>
      </c>
      <c r="AF39" s="47">
        <v>4.2</v>
      </c>
      <c r="AG39" s="47">
        <v>4.3</v>
      </c>
      <c r="AH39" s="47">
        <v>4.3</v>
      </c>
      <c r="AI39" s="47">
        <v>4.3</v>
      </c>
      <c r="AJ39" s="47">
        <v>4.5999999999999996</v>
      </c>
      <c r="AK39" s="47">
        <v>4.7</v>
      </c>
      <c r="AL39" s="47">
        <v>4.7</v>
      </c>
      <c r="AM39" s="47">
        <v>4.7</v>
      </c>
      <c r="AN39" s="47">
        <v>4.7</v>
      </c>
      <c r="AO39" s="47">
        <v>4.4000000000000004</v>
      </c>
      <c r="AP39" s="47">
        <v>4.2</v>
      </c>
      <c r="AQ39" s="47">
        <v>3.9</v>
      </c>
      <c r="AR39" s="47">
        <v>3.9</v>
      </c>
      <c r="AS39" s="47">
        <v>4.0999999999999996</v>
      </c>
      <c r="AT39" s="47">
        <v>4.2</v>
      </c>
      <c r="AU39" s="47">
        <v>4.2</v>
      </c>
      <c r="AV39" s="47">
        <v>4.0999999999999996</v>
      </c>
      <c r="AW39" s="47">
        <v>4.0999999999999996</v>
      </c>
      <c r="AX39" s="47">
        <v>4.0999999999999996</v>
      </c>
      <c r="AY39" s="47">
        <v>3.9</v>
      </c>
      <c r="AZ39" s="47">
        <v>3.9</v>
      </c>
      <c r="BA39" s="47">
        <v>4</v>
      </c>
      <c r="BB39" s="47">
        <v>4</v>
      </c>
      <c r="BC39" s="47">
        <v>4.0999999999999996</v>
      </c>
      <c r="BD39" s="47">
        <v>3.9</v>
      </c>
      <c r="BE39" s="47">
        <v>3.7</v>
      </c>
      <c r="BF39" s="47">
        <v>3.6</v>
      </c>
      <c r="BG39" s="47">
        <v>3.5</v>
      </c>
      <c r="BH39" s="47">
        <v>3.7</v>
      </c>
      <c r="BI39" s="47">
        <v>3.9</v>
      </c>
      <c r="BJ39" s="47">
        <v>4</v>
      </c>
      <c r="BK39" s="47">
        <v>4</v>
      </c>
      <c r="BL39" s="47">
        <v>4.0999999999999996</v>
      </c>
      <c r="BM39" s="47">
        <v>4.0999999999999996</v>
      </c>
      <c r="BN39" s="47">
        <v>4.2</v>
      </c>
      <c r="BO39" s="47">
        <v>4.2</v>
      </c>
      <c r="BP39" s="47">
        <v>4.4000000000000004</v>
      </c>
      <c r="BQ39" s="47">
        <v>4.5999999999999996</v>
      </c>
      <c r="BR39" s="47">
        <v>4.8</v>
      </c>
      <c r="BS39" s="47">
        <v>4.9000000000000004</v>
      </c>
      <c r="BT39" s="47">
        <v>5</v>
      </c>
      <c r="BU39" s="47">
        <v>5</v>
      </c>
      <c r="BV39" s="47">
        <v>5</v>
      </c>
      <c r="BW39" s="47">
        <v>4.9000000000000004</v>
      </c>
      <c r="BX39" s="47">
        <v>4.7</v>
      </c>
      <c r="BY39" s="47">
        <v>4.5999999999999996</v>
      </c>
      <c r="BZ39" s="47">
        <v>4.5999999999999996</v>
      </c>
      <c r="CA39" s="47">
        <v>4.5</v>
      </c>
      <c r="CB39" s="47">
        <v>4.4000000000000004</v>
      </c>
      <c r="CC39" s="47">
        <v>4.3</v>
      </c>
      <c r="CD39" s="47">
        <v>4.2</v>
      </c>
      <c r="CE39" s="47">
        <v>4.2</v>
      </c>
      <c r="CF39" s="47">
        <v>4.2</v>
      </c>
      <c r="CG39" s="47">
        <v>4.4000000000000004</v>
      </c>
      <c r="CH39" s="47">
        <v>4.5</v>
      </c>
      <c r="CI39" s="47">
        <v>4.8</v>
      </c>
      <c r="CJ39" s="47">
        <v>4.9000000000000004</v>
      </c>
      <c r="CK39" s="47">
        <v>5</v>
      </c>
      <c r="CL39" s="47">
        <v>4.9000000000000004</v>
      </c>
      <c r="CM39" s="47">
        <v>4.7</v>
      </c>
      <c r="CN39" s="47">
        <v>4.5999999999999996</v>
      </c>
      <c r="CO39" s="47">
        <v>4.5</v>
      </c>
      <c r="CP39" s="47">
        <v>4.5</v>
      </c>
      <c r="CQ39" s="47">
        <v>4.5</v>
      </c>
      <c r="CR39" s="47">
        <v>4.4000000000000004</v>
      </c>
    </row>
    <row r="40" spans="1:96" x14ac:dyDescent="0.25">
      <c r="A40" t="s">
        <v>308</v>
      </c>
      <c r="B40" t="s">
        <v>307</v>
      </c>
      <c r="C40" s="47">
        <v>4.0999999999999996</v>
      </c>
      <c r="D40" s="47">
        <v>3.6</v>
      </c>
      <c r="E40" s="47">
        <v>3.5</v>
      </c>
      <c r="F40" s="47">
        <v>3.5</v>
      </c>
      <c r="G40" s="47">
        <v>3.7</v>
      </c>
      <c r="H40" s="47">
        <v>4.0999999999999996</v>
      </c>
      <c r="I40" s="47">
        <v>4.5</v>
      </c>
      <c r="J40" s="47">
        <v>5</v>
      </c>
      <c r="K40" s="47">
        <v>5.4</v>
      </c>
      <c r="L40" s="47">
        <v>5.7</v>
      </c>
      <c r="M40" s="47">
        <v>5.8</v>
      </c>
      <c r="N40" s="47">
        <v>5.8</v>
      </c>
      <c r="O40" s="47">
        <v>5.8</v>
      </c>
      <c r="P40" s="47">
        <v>6</v>
      </c>
      <c r="Q40" s="47">
        <v>6.1</v>
      </c>
      <c r="R40" s="47">
        <v>5.9</v>
      </c>
      <c r="S40" s="47">
        <v>5.6</v>
      </c>
      <c r="T40" s="47">
        <v>5.7</v>
      </c>
      <c r="U40" s="47">
        <v>5.9</v>
      </c>
      <c r="V40" s="47">
        <v>5.9</v>
      </c>
      <c r="W40" s="47">
        <v>5.9</v>
      </c>
      <c r="X40" s="47">
        <v>5.3</v>
      </c>
      <c r="Y40" s="47">
        <v>4.7</v>
      </c>
      <c r="Z40" s="47">
        <v>4.4000000000000004</v>
      </c>
      <c r="AA40" s="47">
        <v>4.3</v>
      </c>
      <c r="AB40" s="47">
        <v>4.3</v>
      </c>
      <c r="AC40" s="47">
        <v>4.5</v>
      </c>
      <c r="AD40" s="47">
        <v>4.5999999999999996</v>
      </c>
      <c r="AE40" s="47">
        <v>4.5999999999999996</v>
      </c>
      <c r="AF40" s="47">
        <v>4.7</v>
      </c>
      <c r="AG40" s="47">
        <v>4.7</v>
      </c>
      <c r="AH40" s="47">
        <v>4.8</v>
      </c>
      <c r="AI40" s="47">
        <v>4.8</v>
      </c>
      <c r="AJ40" s="47">
        <v>4.8</v>
      </c>
      <c r="AK40" s="47">
        <v>4.5999999999999996</v>
      </c>
      <c r="AL40" s="47">
        <v>4.5</v>
      </c>
      <c r="AM40" s="47">
        <v>4.4000000000000004</v>
      </c>
      <c r="AN40" s="47">
        <v>4.4000000000000004</v>
      </c>
      <c r="AO40" s="47">
        <v>4.3</v>
      </c>
      <c r="AP40" s="47">
        <v>4.2</v>
      </c>
      <c r="AQ40" s="47">
        <v>4.2</v>
      </c>
      <c r="AR40" s="47">
        <v>4.0999999999999996</v>
      </c>
      <c r="AS40" s="47">
        <v>4.3</v>
      </c>
      <c r="AT40" s="47">
        <v>4.3</v>
      </c>
      <c r="AU40" s="47">
        <v>4.4000000000000004</v>
      </c>
      <c r="AV40" s="47">
        <v>4.4000000000000004</v>
      </c>
      <c r="AW40" s="47">
        <v>4.4000000000000004</v>
      </c>
      <c r="AX40" s="47">
        <v>4.4000000000000004</v>
      </c>
      <c r="AY40" s="47">
        <v>4.3</v>
      </c>
      <c r="AZ40" s="47">
        <v>4.2</v>
      </c>
      <c r="BA40" s="47">
        <v>4.4000000000000004</v>
      </c>
      <c r="BB40" s="47">
        <v>4.5</v>
      </c>
      <c r="BC40" s="47">
        <v>4.5</v>
      </c>
      <c r="BD40" s="47">
        <v>4.4000000000000004</v>
      </c>
      <c r="BE40" s="47">
        <v>4.3</v>
      </c>
      <c r="BF40" s="47">
        <v>4.4000000000000004</v>
      </c>
      <c r="BG40" s="47">
        <v>4.5</v>
      </c>
      <c r="BH40" s="47">
        <v>4.5999999999999996</v>
      </c>
      <c r="BI40" s="47">
        <v>4.7</v>
      </c>
      <c r="BJ40" s="47">
        <v>4.8</v>
      </c>
      <c r="BK40" s="47">
        <v>4.9000000000000004</v>
      </c>
      <c r="BL40" s="47">
        <v>4.9000000000000004</v>
      </c>
      <c r="BM40" s="47">
        <v>4.9000000000000004</v>
      </c>
      <c r="BN40" s="47">
        <v>4.9000000000000004</v>
      </c>
      <c r="BO40" s="47">
        <v>4.9000000000000004</v>
      </c>
      <c r="BP40" s="47">
        <v>4.9000000000000004</v>
      </c>
      <c r="BQ40" s="47">
        <v>5</v>
      </c>
      <c r="BR40" s="47">
        <v>5.0999999999999996</v>
      </c>
      <c r="BS40" s="47">
        <v>5.0999999999999996</v>
      </c>
      <c r="BT40" s="47">
        <v>5</v>
      </c>
      <c r="BU40" s="47">
        <v>5</v>
      </c>
      <c r="BV40" s="47">
        <v>4.9000000000000004</v>
      </c>
      <c r="BW40" s="47">
        <v>4.9000000000000004</v>
      </c>
      <c r="BX40" s="47">
        <v>4.8</v>
      </c>
      <c r="BY40" s="47">
        <v>4.8</v>
      </c>
      <c r="BZ40" s="47">
        <v>4.8</v>
      </c>
      <c r="CA40" s="47">
        <v>4.8</v>
      </c>
      <c r="CB40" s="47">
        <v>4.7</v>
      </c>
      <c r="CC40" s="47">
        <v>4.7</v>
      </c>
      <c r="CD40" s="47">
        <v>4.5999999999999996</v>
      </c>
      <c r="CE40" s="47">
        <v>4.5999999999999996</v>
      </c>
      <c r="CF40" s="47">
        <v>4.5999999999999996</v>
      </c>
      <c r="CG40" s="47">
        <v>4.5999999999999996</v>
      </c>
      <c r="CH40" s="47">
        <v>4.7</v>
      </c>
      <c r="CI40" s="47">
        <v>4.9000000000000004</v>
      </c>
      <c r="CJ40" s="47">
        <v>5.0999999999999996</v>
      </c>
      <c r="CK40" s="47">
        <v>5.2</v>
      </c>
      <c r="CL40" s="47">
        <v>5.4</v>
      </c>
      <c r="CM40" s="47">
        <v>5.5</v>
      </c>
      <c r="CN40" s="47">
        <v>5.5</v>
      </c>
      <c r="CO40" s="47">
        <v>5.6</v>
      </c>
      <c r="CP40" s="47">
        <v>5.6</v>
      </c>
      <c r="CQ40" s="47">
        <v>5.7</v>
      </c>
      <c r="CR40" s="47">
        <v>5.7</v>
      </c>
    </row>
    <row r="41" spans="1:96" x14ac:dyDescent="0.25">
      <c r="A41" t="s">
        <v>306</v>
      </c>
      <c r="B41" t="s">
        <v>305</v>
      </c>
      <c r="C41" s="47">
        <v>4.0999999999999996</v>
      </c>
      <c r="D41" s="47">
        <v>4.2</v>
      </c>
      <c r="E41" s="47">
        <v>4.2</v>
      </c>
      <c r="F41" s="47">
        <v>4.4000000000000004</v>
      </c>
      <c r="G41" s="47">
        <v>4.4000000000000004</v>
      </c>
      <c r="H41" s="47">
        <v>4.5999999999999996</v>
      </c>
      <c r="I41" s="47">
        <v>4.8</v>
      </c>
      <c r="J41" s="47">
        <v>5.2</v>
      </c>
      <c r="K41" s="47">
        <v>5.4</v>
      </c>
      <c r="L41" s="47">
        <v>5.5</v>
      </c>
      <c r="M41" s="47">
        <v>5.3</v>
      </c>
      <c r="N41" s="47">
        <v>5.0999999999999996</v>
      </c>
      <c r="O41" s="47">
        <v>5</v>
      </c>
      <c r="P41" s="47">
        <v>5</v>
      </c>
      <c r="Q41" s="47">
        <v>5</v>
      </c>
      <c r="R41" s="47">
        <v>4.9000000000000004</v>
      </c>
      <c r="S41" s="47">
        <v>4.5999999999999996</v>
      </c>
      <c r="T41" s="47">
        <v>4.9000000000000004</v>
      </c>
      <c r="U41" s="47">
        <v>5.5</v>
      </c>
      <c r="V41" s="47">
        <v>6.2</v>
      </c>
      <c r="W41" s="47">
        <v>6.6</v>
      </c>
      <c r="X41" s="47">
        <v>5.7</v>
      </c>
      <c r="Y41" s="47">
        <v>4.7</v>
      </c>
      <c r="Z41" s="47">
        <v>4.2</v>
      </c>
      <c r="AA41" s="47">
        <v>4.0999999999999996</v>
      </c>
      <c r="AB41" s="47">
        <v>3.9</v>
      </c>
      <c r="AC41" s="47">
        <v>3.9</v>
      </c>
      <c r="AD41" s="47">
        <v>4</v>
      </c>
      <c r="AE41" s="47">
        <v>4.0999999999999996</v>
      </c>
      <c r="AF41" s="47">
        <v>4.2</v>
      </c>
      <c r="AG41" s="47">
        <v>4.2</v>
      </c>
      <c r="AH41" s="47">
        <v>4.2</v>
      </c>
      <c r="AI41" s="47">
        <v>4.2</v>
      </c>
      <c r="AJ41" s="47">
        <v>4.3</v>
      </c>
      <c r="AK41" s="47">
        <v>4.3</v>
      </c>
      <c r="AL41" s="47">
        <v>4.4000000000000004</v>
      </c>
      <c r="AM41" s="47">
        <v>4.5</v>
      </c>
      <c r="AN41" s="47">
        <v>4.5</v>
      </c>
      <c r="AO41" s="47">
        <v>4.5</v>
      </c>
      <c r="AP41" s="47">
        <v>4.5</v>
      </c>
      <c r="AQ41" s="47">
        <v>4.5</v>
      </c>
      <c r="AR41" s="47">
        <v>4.5</v>
      </c>
      <c r="AS41" s="47">
        <v>4.5</v>
      </c>
      <c r="AT41" s="47">
        <v>4.5</v>
      </c>
      <c r="AU41" s="47">
        <v>4.4000000000000004</v>
      </c>
      <c r="AV41" s="47">
        <v>4.3</v>
      </c>
      <c r="AW41" s="47">
        <v>4.2</v>
      </c>
      <c r="AX41" s="47">
        <v>4.0999999999999996</v>
      </c>
      <c r="AY41" s="47">
        <v>3.9</v>
      </c>
      <c r="AZ41" s="47">
        <v>3.9</v>
      </c>
      <c r="BA41" s="47">
        <v>4.0999999999999996</v>
      </c>
      <c r="BB41" s="47">
        <v>4.2</v>
      </c>
      <c r="BC41" s="47">
        <v>4.2</v>
      </c>
      <c r="BD41" s="47">
        <v>4.3</v>
      </c>
      <c r="BE41" s="47">
        <v>4.3</v>
      </c>
      <c r="BF41" s="47">
        <v>4.3</v>
      </c>
      <c r="BG41" s="47">
        <v>4.4000000000000004</v>
      </c>
      <c r="BH41" s="47">
        <v>4.5</v>
      </c>
      <c r="BI41" s="47">
        <v>4.5999999999999996</v>
      </c>
      <c r="BJ41" s="47">
        <v>4.5999999999999996</v>
      </c>
      <c r="BK41" s="47">
        <v>4.5999999999999996</v>
      </c>
      <c r="BL41" s="47">
        <v>4.5999999999999996</v>
      </c>
      <c r="BM41" s="47">
        <v>4.5</v>
      </c>
      <c r="BN41" s="47">
        <v>4.5999999999999996</v>
      </c>
      <c r="BO41" s="47">
        <v>4.5999999999999996</v>
      </c>
      <c r="BP41" s="47">
        <v>4.7</v>
      </c>
      <c r="BQ41" s="47">
        <v>4.8</v>
      </c>
      <c r="BR41" s="47">
        <v>5</v>
      </c>
      <c r="BS41" s="47">
        <v>5</v>
      </c>
      <c r="BT41" s="47">
        <v>5.0999999999999996</v>
      </c>
      <c r="BU41" s="47">
        <v>5.2</v>
      </c>
      <c r="BV41" s="47">
        <v>5.3</v>
      </c>
      <c r="BW41" s="47">
        <v>5.4</v>
      </c>
      <c r="BX41" s="47">
        <v>5.4</v>
      </c>
      <c r="BY41" s="47">
        <v>5.3</v>
      </c>
      <c r="BZ41" s="47">
        <v>5.3</v>
      </c>
      <c r="CA41" s="47">
        <v>5.2</v>
      </c>
      <c r="CB41" s="47">
        <v>5.2</v>
      </c>
      <c r="CC41" s="47">
        <v>5.2</v>
      </c>
      <c r="CD41" s="47">
        <v>5.0999999999999996</v>
      </c>
      <c r="CE41" s="47">
        <v>5</v>
      </c>
      <c r="CF41" s="47">
        <v>5</v>
      </c>
      <c r="CG41" s="47">
        <v>5</v>
      </c>
      <c r="CH41" s="47">
        <v>5</v>
      </c>
      <c r="CI41" s="47">
        <v>5.2</v>
      </c>
      <c r="CJ41" s="47">
        <v>5.2</v>
      </c>
      <c r="CK41" s="47">
        <v>5.2</v>
      </c>
      <c r="CL41" s="47">
        <v>5.0999999999999996</v>
      </c>
      <c r="CM41" s="47">
        <v>5.0999999999999996</v>
      </c>
      <c r="CN41" s="47">
        <v>5</v>
      </c>
      <c r="CO41" s="47">
        <v>4.9000000000000004</v>
      </c>
      <c r="CP41" s="47">
        <v>4.8</v>
      </c>
      <c r="CQ41" s="47">
        <v>4.7</v>
      </c>
      <c r="CR41" s="47">
        <v>4.7</v>
      </c>
    </row>
    <row r="42" spans="1:96" x14ac:dyDescent="0.25">
      <c r="A42" t="s">
        <v>304</v>
      </c>
      <c r="B42" t="s">
        <v>138</v>
      </c>
      <c r="C42" s="47">
        <v>21.2</v>
      </c>
      <c r="D42" s="47">
        <v>21</v>
      </c>
      <c r="E42" s="47">
        <v>21</v>
      </c>
      <c r="F42" s="47">
        <v>21</v>
      </c>
      <c r="G42" s="47">
        <v>21.3</v>
      </c>
      <c r="H42" s="47">
        <v>21.6</v>
      </c>
      <c r="I42" s="47">
        <v>22.1</v>
      </c>
      <c r="J42" s="47">
        <v>22.8</v>
      </c>
      <c r="K42" s="47">
        <v>23.6</v>
      </c>
      <c r="L42" s="47">
        <v>24.3</v>
      </c>
      <c r="M42" s="47">
        <v>25</v>
      </c>
      <c r="N42" s="47">
        <v>25.5</v>
      </c>
      <c r="O42" s="47">
        <v>25.9</v>
      </c>
      <c r="P42" s="47">
        <v>26.5</v>
      </c>
      <c r="Q42" s="47">
        <v>26.9</v>
      </c>
      <c r="R42" s="47">
        <v>27.2</v>
      </c>
      <c r="S42" s="47">
        <v>27.3</v>
      </c>
      <c r="T42" s="47">
        <v>27.8</v>
      </c>
      <c r="U42" s="47">
        <v>28.6</v>
      </c>
      <c r="V42" s="47">
        <v>29.3</v>
      </c>
      <c r="W42" s="47">
        <v>29.9</v>
      </c>
      <c r="X42" s="47">
        <v>29.6</v>
      </c>
      <c r="Y42" s="47">
        <v>29.2</v>
      </c>
      <c r="Z42" s="47">
        <v>28.8</v>
      </c>
      <c r="AA42" s="47">
        <v>28.5</v>
      </c>
      <c r="AB42" s="47">
        <v>27.9</v>
      </c>
      <c r="AC42" s="47">
        <v>27.4</v>
      </c>
      <c r="AD42" s="47">
        <v>27.1</v>
      </c>
      <c r="AE42" s="47">
        <v>26.9</v>
      </c>
      <c r="AF42" s="47">
        <v>26.6</v>
      </c>
      <c r="AG42" s="47">
        <v>26.1</v>
      </c>
      <c r="AH42" s="47">
        <v>25.7</v>
      </c>
      <c r="AI42" s="47">
        <v>25.5</v>
      </c>
      <c r="AJ42" s="47">
        <v>25.4</v>
      </c>
      <c r="AK42" s="47">
        <v>25.1</v>
      </c>
      <c r="AL42" s="47">
        <v>25</v>
      </c>
      <c r="AM42" s="47">
        <v>25</v>
      </c>
      <c r="AN42" s="47">
        <v>24.9</v>
      </c>
      <c r="AO42" s="47">
        <v>24.5</v>
      </c>
      <c r="AP42" s="47">
        <v>24.3</v>
      </c>
      <c r="AQ42" s="47">
        <v>24</v>
      </c>
      <c r="AR42" s="47">
        <v>23.8</v>
      </c>
      <c r="AS42" s="47">
        <v>23.7</v>
      </c>
      <c r="AT42" s="47">
        <v>23.5</v>
      </c>
      <c r="AU42" s="47">
        <v>23.3</v>
      </c>
      <c r="AV42" s="47">
        <v>23.2</v>
      </c>
      <c r="AW42" s="47">
        <v>23</v>
      </c>
      <c r="AX42" s="47">
        <v>22.8</v>
      </c>
      <c r="AY42" s="47">
        <v>22.6</v>
      </c>
      <c r="AZ42" s="47">
        <v>22.6</v>
      </c>
      <c r="BA42" s="47">
        <v>22.8</v>
      </c>
      <c r="BB42" s="47">
        <v>22.9</v>
      </c>
      <c r="BC42" s="47">
        <v>22.8</v>
      </c>
      <c r="BD42" s="47">
        <v>22.6</v>
      </c>
      <c r="BE42" s="47">
        <v>22.6</v>
      </c>
      <c r="BF42" s="47">
        <v>22.6</v>
      </c>
      <c r="BG42" s="47">
        <v>22.5</v>
      </c>
      <c r="BH42" s="47">
        <v>22.7</v>
      </c>
      <c r="BI42" s="47">
        <v>22.9</v>
      </c>
      <c r="BJ42" s="47">
        <v>22.8</v>
      </c>
      <c r="BK42" s="47">
        <v>22.7</v>
      </c>
      <c r="BL42" s="47">
        <v>22.7</v>
      </c>
      <c r="BM42" s="47">
        <v>22.7</v>
      </c>
      <c r="BN42" s="47">
        <v>22.7</v>
      </c>
      <c r="BO42" s="47">
        <v>22.8</v>
      </c>
      <c r="BP42" s="47">
        <v>22.8</v>
      </c>
      <c r="BQ42" s="47">
        <v>23.1</v>
      </c>
      <c r="BR42" s="47">
        <v>23.4</v>
      </c>
      <c r="BS42" s="47">
        <v>23.6</v>
      </c>
      <c r="BT42" s="47">
        <v>23.8</v>
      </c>
      <c r="BU42" s="47">
        <v>23.9</v>
      </c>
      <c r="BV42" s="47">
        <v>23.9</v>
      </c>
      <c r="BW42" s="47">
        <v>23.9</v>
      </c>
      <c r="BX42" s="47">
        <v>23.9</v>
      </c>
      <c r="BY42" s="47">
        <v>23.9</v>
      </c>
      <c r="BZ42" s="47">
        <v>23.8</v>
      </c>
      <c r="CA42" s="47">
        <v>23.9</v>
      </c>
      <c r="CB42" s="47">
        <v>23.9</v>
      </c>
      <c r="CC42" s="47">
        <v>24</v>
      </c>
      <c r="CD42" s="47">
        <v>23.9</v>
      </c>
      <c r="CE42" s="47">
        <v>23.9</v>
      </c>
      <c r="CF42" s="47">
        <v>23.9</v>
      </c>
      <c r="CG42" s="47">
        <v>23.9</v>
      </c>
      <c r="CH42" s="47">
        <v>24.1</v>
      </c>
      <c r="CI42" s="47">
        <v>24.6</v>
      </c>
      <c r="CJ42" s="47">
        <v>25</v>
      </c>
      <c r="CK42" s="47">
        <v>25.4</v>
      </c>
      <c r="CL42" s="47">
        <v>25.9</v>
      </c>
      <c r="CM42" s="47">
        <v>26.2</v>
      </c>
      <c r="CN42" s="47">
        <v>26.5</v>
      </c>
      <c r="CO42" s="47">
        <v>26.8</v>
      </c>
      <c r="CP42" s="47">
        <v>27.2</v>
      </c>
      <c r="CQ42" s="47">
        <v>27.5</v>
      </c>
      <c r="CR42" s="47">
        <v>27.7</v>
      </c>
    </row>
    <row r="43" spans="1:96" x14ac:dyDescent="0.25">
      <c r="A43" t="s">
        <v>303</v>
      </c>
      <c r="B43" t="s">
        <v>302</v>
      </c>
      <c r="C43" s="47">
        <v>18.2</v>
      </c>
      <c r="D43" s="47">
        <v>18.2</v>
      </c>
      <c r="E43" s="47">
        <v>18.3</v>
      </c>
      <c r="F43" s="47">
        <v>18.3</v>
      </c>
      <c r="G43" s="47">
        <v>18.399999999999999</v>
      </c>
      <c r="H43" s="47">
        <v>18.399999999999999</v>
      </c>
      <c r="I43" s="47">
        <v>19.2</v>
      </c>
      <c r="J43" s="47">
        <v>19.8</v>
      </c>
      <c r="K43" s="47">
        <v>20.399999999999999</v>
      </c>
      <c r="L43" s="47">
        <v>21</v>
      </c>
      <c r="M43" s="47">
        <v>21.6</v>
      </c>
      <c r="N43" s="47">
        <v>22</v>
      </c>
      <c r="O43" s="47">
        <v>22.3</v>
      </c>
      <c r="P43" s="47">
        <v>22.8</v>
      </c>
      <c r="Q43" s="47">
        <v>23.2</v>
      </c>
      <c r="R43" s="47">
        <v>23.5</v>
      </c>
      <c r="S43" s="47">
        <v>23.8</v>
      </c>
      <c r="T43" s="47">
        <v>24.2</v>
      </c>
      <c r="U43" s="47">
        <v>24.7</v>
      </c>
      <c r="V43" s="47">
        <v>25.2</v>
      </c>
      <c r="W43" s="47">
        <v>25.6</v>
      </c>
      <c r="X43" s="47">
        <v>25.4</v>
      </c>
      <c r="Y43" s="47">
        <v>25.4</v>
      </c>
      <c r="Z43" s="47">
        <v>25.3</v>
      </c>
      <c r="AA43" s="47">
        <v>25.3</v>
      </c>
      <c r="AB43" s="47">
        <v>25.1</v>
      </c>
      <c r="AC43" s="47">
        <v>24.8</v>
      </c>
      <c r="AD43" s="47">
        <v>24.7</v>
      </c>
      <c r="AE43" s="47">
        <v>24.6</v>
      </c>
      <c r="AF43" s="47">
        <v>24.5</v>
      </c>
      <c r="AG43" s="47">
        <v>24.2</v>
      </c>
      <c r="AH43" s="47">
        <v>23.9</v>
      </c>
      <c r="AI43" s="47">
        <v>23.6</v>
      </c>
      <c r="AJ43" s="47">
        <v>23.5</v>
      </c>
      <c r="AK43" s="47">
        <v>23.3</v>
      </c>
      <c r="AL43" s="47">
        <v>23.2</v>
      </c>
      <c r="AM43" s="47">
        <v>22.9</v>
      </c>
      <c r="AN43" s="47">
        <v>22.7</v>
      </c>
      <c r="AO43" s="47">
        <v>22.5</v>
      </c>
      <c r="AP43" s="47">
        <v>22.2</v>
      </c>
      <c r="AQ43" s="47">
        <v>21.8</v>
      </c>
      <c r="AR43" s="47">
        <v>21.3</v>
      </c>
      <c r="AS43" s="47">
        <v>21.1</v>
      </c>
      <c r="AT43" s="47">
        <v>20.8</v>
      </c>
      <c r="AU43" s="47">
        <v>20.6</v>
      </c>
      <c r="AV43" s="47">
        <v>20.399999999999999</v>
      </c>
      <c r="AW43" s="47">
        <v>20.2</v>
      </c>
      <c r="AX43" s="47">
        <v>20</v>
      </c>
      <c r="AY43" s="47">
        <v>19.899999999999999</v>
      </c>
      <c r="AZ43" s="47">
        <v>20.100000000000001</v>
      </c>
      <c r="BA43" s="47">
        <v>20.2</v>
      </c>
      <c r="BB43" s="47">
        <v>20.3</v>
      </c>
      <c r="BC43" s="47">
        <v>20.100000000000001</v>
      </c>
      <c r="BD43" s="47">
        <v>20</v>
      </c>
      <c r="BE43" s="47">
        <v>19.8</v>
      </c>
      <c r="BF43" s="47">
        <v>19.600000000000001</v>
      </c>
      <c r="BG43" s="47">
        <v>19.100000000000001</v>
      </c>
      <c r="BH43" s="47">
        <v>19.2</v>
      </c>
      <c r="BI43" s="47">
        <v>19.5</v>
      </c>
      <c r="BJ43" s="47">
        <v>19.399999999999999</v>
      </c>
      <c r="BK43" s="47">
        <v>19.2</v>
      </c>
      <c r="BL43" s="47">
        <v>19.2</v>
      </c>
      <c r="BM43" s="47">
        <v>19.3</v>
      </c>
      <c r="BN43" s="47">
        <v>19.3</v>
      </c>
      <c r="BO43" s="47">
        <v>19.3</v>
      </c>
      <c r="BP43" s="47">
        <v>19.3</v>
      </c>
      <c r="BQ43" s="47">
        <v>19.600000000000001</v>
      </c>
      <c r="BR43" s="47">
        <v>19.8</v>
      </c>
      <c r="BS43" s="47">
        <v>20.2</v>
      </c>
      <c r="BT43" s="47">
        <v>20.399999999999999</v>
      </c>
      <c r="BU43" s="47">
        <v>20.5</v>
      </c>
      <c r="BV43" s="47">
        <v>20.6</v>
      </c>
      <c r="BW43" s="47">
        <v>20.6</v>
      </c>
      <c r="BX43" s="47">
        <v>20.6</v>
      </c>
      <c r="BY43" s="47">
        <v>20.6</v>
      </c>
      <c r="BZ43" s="47">
        <v>20.5</v>
      </c>
      <c r="CA43" s="47">
        <v>20.5</v>
      </c>
      <c r="CB43" s="47">
        <v>20.7</v>
      </c>
      <c r="CC43" s="47">
        <v>20.9</v>
      </c>
      <c r="CD43" s="47">
        <v>21</v>
      </c>
      <c r="CE43" s="47">
        <v>20.9</v>
      </c>
      <c r="CF43" s="47">
        <v>20.9</v>
      </c>
      <c r="CG43" s="47">
        <v>21</v>
      </c>
      <c r="CH43" s="47">
        <v>21</v>
      </c>
      <c r="CI43" s="47">
        <v>21.3</v>
      </c>
      <c r="CJ43" s="47">
        <v>21.6</v>
      </c>
      <c r="CK43" s="47">
        <v>21.9</v>
      </c>
      <c r="CL43" s="47">
        <v>22.1</v>
      </c>
      <c r="CM43" s="47">
        <v>22.2</v>
      </c>
      <c r="CN43" s="47">
        <v>22.2</v>
      </c>
      <c r="CO43" s="47">
        <v>22.5</v>
      </c>
      <c r="CP43" s="47">
        <v>22.7</v>
      </c>
      <c r="CQ43" s="47">
        <v>22.8</v>
      </c>
      <c r="CR43" s="47">
        <v>23</v>
      </c>
    </row>
    <row r="44" spans="1:96" x14ac:dyDescent="0.25">
      <c r="A44" t="s">
        <v>301</v>
      </c>
      <c r="B44" t="s">
        <v>300</v>
      </c>
      <c r="C44" s="47">
        <v>12.7</v>
      </c>
      <c r="D44" s="47">
        <v>12.6</v>
      </c>
      <c r="E44" s="47">
        <v>12.6</v>
      </c>
      <c r="F44" s="47">
        <v>12.6</v>
      </c>
      <c r="G44" s="47">
        <v>12.6</v>
      </c>
      <c r="H44" s="47">
        <v>12.8</v>
      </c>
      <c r="I44" s="47">
        <v>13.3</v>
      </c>
      <c r="J44" s="47">
        <v>14</v>
      </c>
      <c r="K44" s="47">
        <v>14.8</v>
      </c>
      <c r="L44" s="47">
        <v>15.6</v>
      </c>
      <c r="M44" s="47">
        <v>16.3</v>
      </c>
      <c r="N44" s="47">
        <v>16.899999999999999</v>
      </c>
      <c r="O44" s="47">
        <v>17.399999999999999</v>
      </c>
      <c r="P44" s="47">
        <v>18</v>
      </c>
      <c r="Q44" s="47">
        <v>18.600000000000001</v>
      </c>
      <c r="R44" s="47">
        <v>19.100000000000001</v>
      </c>
      <c r="S44" s="47">
        <v>19.5</v>
      </c>
      <c r="T44" s="47">
        <v>20.399999999999999</v>
      </c>
      <c r="U44" s="47">
        <v>21.3</v>
      </c>
      <c r="V44" s="47">
        <v>22.2</v>
      </c>
      <c r="W44" s="47">
        <v>23</v>
      </c>
      <c r="X44" s="47">
        <v>22.8</v>
      </c>
      <c r="Y44" s="47">
        <v>23</v>
      </c>
      <c r="Z44" s="47">
        <v>22.9</v>
      </c>
      <c r="AA44" s="47">
        <v>23.1</v>
      </c>
      <c r="AB44" s="47">
        <v>22.9</v>
      </c>
      <c r="AC44" s="47">
        <v>22.8</v>
      </c>
      <c r="AD44" s="47">
        <v>22.9</v>
      </c>
      <c r="AE44" s="47">
        <v>22.8</v>
      </c>
      <c r="AF44" s="47">
        <v>22.5</v>
      </c>
      <c r="AG44" s="47">
        <v>21.9</v>
      </c>
      <c r="AH44" s="47">
        <v>21.2</v>
      </c>
      <c r="AI44" s="47">
        <v>20.7</v>
      </c>
      <c r="AJ44" s="47">
        <v>20.2</v>
      </c>
      <c r="AK44" s="47">
        <v>19.7</v>
      </c>
      <c r="AL44" s="47">
        <v>19.3</v>
      </c>
      <c r="AM44" s="47">
        <v>18.7</v>
      </c>
      <c r="AN44" s="47">
        <v>18.2</v>
      </c>
      <c r="AO44" s="47">
        <v>17.8</v>
      </c>
      <c r="AP44" s="47">
        <v>17.399999999999999</v>
      </c>
      <c r="AQ44" s="47">
        <v>16.899999999999999</v>
      </c>
      <c r="AR44" s="47">
        <v>16.5</v>
      </c>
      <c r="AS44" s="47">
        <v>16.3</v>
      </c>
      <c r="AT44" s="47">
        <v>16.100000000000001</v>
      </c>
      <c r="AU44" s="47">
        <v>15.7</v>
      </c>
      <c r="AV44" s="47">
        <v>15.5</v>
      </c>
      <c r="AW44" s="47">
        <v>15.2</v>
      </c>
      <c r="AX44" s="47">
        <v>14.9</v>
      </c>
      <c r="AY44" s="47">
        <v>14.6</v>
      </c>
      <c r="AZ44" s="47">
        <v>14.6</v>
      </c>
      <c r="BA44" s="47">
        <v>14.7</v>
      </c>
      <c r="BB44" s="47">
        <v>14.9</v>
      </c>
      <c r="BC44" s="47">
        <v>15.1</v>
      </c>
      <c r="BD44" s="47">
        <v>15.2</v>
      </c>
      <c r="BE44" s="47">
        <v>15.1</v>
      </c>
      <c r="BF44" s="47">
        <v>15</v>
      </c>
      <c r="BG44" s="47">
        <v>14.9</v>
      </c>
      <c r="BH44" s="47">
        <v>14.8</v>
      </c>
      <c r="BI44" s="47">
        <v>14.7</v>
      </c>
      <c r="BJ44" s="47">
        <v>14.5</v>
      </c>
      <c r="BK44" s="47">
        <v>14.2</v>
      </c>
      <c r="BL44" s="47">
        <v>14.1</v>
      </c>
      <c r="BM44" s="47">
        <v>14.1</v>
      </c>
      <c r="BN44" s="47">
        <v>14.1</v>
      </c>
      <c r="BO44" s="47">
        <v>14.2</v>
      </c>
      <c r="BP44" s="47">
        <v>14.3</v>
      </c>
      <c r="BQ44" s="47">
        <v>14.6</v>
      </c>
      <c r="BR44" s="47">
        <v>15</v>
      </c>
      <c r="BS44" s="47">
        <v>15.3</v>
      </c>
      <c r="BT44" s="47">
        <v>15.6</v>
      </c>
      <c r="BU44" s="47">
        <v>15.9</v>
      </c>
      <c r="BV44" s="47">
        <v>16.100000000000001</v>
      </c>
      <c r="BW44" s="47">
        <v>16.3</v>
      </c>
      <c r="BX44" s="47">
        <v>16.399999999999999</v>
      </c>
      <c r="BY44" s="47">
        <v>16.5</v>
      </c>
      <c r="BZ44" s="47">
        <v>16.600000000000001</v>
      </c>
      <c r="CA44" s="47">
        <v>16.7</v>
      </c>
      <c r="CB44" s="47">
        <v>17</v>
      </c>
      <c r="CC44" s="47">
        <v>17.3</v>
      </c>
      <c r="CD44" s="47">
        <v>17.600000000000001</v>
      </c>
      <c r="CE44" s="47">
        <v>17.899999999999999</v>
      </c>
      <c r="CF44" s="47">
        <v>18.2</v>
      </c>
      <c r="CG44" s="47">
        <v>18.399999999999999</v>
      </c>
      <c r="CH44" s="47">
        <v>18.600000000000001</v>
      </c>
      <c r="CI44" s="47">
        <v>19</v>
      </c>
      <c r="CJ44" s="47">
        <v>19.600000000000001</v>
      </c>
      <c r="CK44" s="47">
        <v>20.2</v>
      </c>
      <c r="CL44" s="47">
        <v>20.7</v>
      </c>
      <c r="CM44" s="47">
        <v>21.2</v>
      </c>
      <c r="CN44" s="47">
        <v>21.6</v>
      </c>
      <c r="CO44" s="47">
        <v>22</v>
      </c>
      <c r="CP44" s="47">
        <v>22.2</v>
      </c>
      <c r="CQ44" s="47">
        <v>22.4</v>
      </c>
      <c r="CR44" s="47">
        <v>22.6</v>
      </c>
    </row>
    <row r="45" spans="1:96" x14ac:dyDescent="0.25">
      <c r="A45" t="s">
        <v>299</v>
      </c>
      <c r="B45" t="s">
        <v>298</v>
      </c>
      <c r="C45" s="47">
        <v>12.3</v>
      </c>
      <c r="D45" s="47">
        <v>12.4</v>
      </c>
      <c r="E45" s="47">
        <v>12.5</v>
      </c>
      <c r="F45" s="47">
        <v>12.5</v>
      </c>
      <c r="G45" s="47">
        <v>12.2</v>
      </c>
      <c r="H45" s="47">
        <v>12.3</v>
      </c>
      <c r="I45" s="47">
        <v>12.7</v>
      </c>
      <c r="J45" s="47">
        <v>13.4</v>
      </c>
      <c r="K45" s="47">
        <v>14.1</v>
      </c>
      <c r="L45" s="47">
        <v>14.8</v>
      </c>
      <c r="M45" s="47">
        <v>15.5</v>
      </c>
      <c r="N45" s="47">
        <v>16</v>
      </c>
      <c r="O45" s="47">
        <v>16.399999999999999</v>
      </c>
      <c r="P45" s="47">
        <v>16.899999999999999</v>
      </c>
      <c r="Q45" s="47">
        <v>17.399999999999999</v>
      </c>
      <c r="R45" s="47">
        <v>17.899999999999999</v>
      </c>
      <c r="S45" s="47">
        <v>18.2</v>
      </c>
      <c r="T45" s="47">
        <v>19</v>
      </c>
      <c r="U45" s="47">
        <v>20</v>
      </c>
      <c r="V45" s="47">
        <v>20.9</v>
      </c>
      <c r="W45" s="47">
        <v>21.6</v>
      </c>
      <c r="X45" s="47">
        <v>21.1</v>
      </c>
      <c r="Y45" s="47">
        <v>21.2</v>
      </c>
      <c r="Z45" s="47">
        <v>21.1</v>
      </c>
      <c r="AA45" s="47">
        <v>21.1</v>
      </c>
      <c r="AB45" s="47">
        <v>21</v>
      </c>
      <c r="AC45" s="47">
        <v>21</v>
      </c>
      <c r="AD45" s="47">
        <v>21.2</v>
      </c>
      <c r="AE45" s="47">
        <v>21.1</v>
      </c>
      <c r="AF45" s="47">
        <v>20.7</v>
      </c>
      <c r="AG45" s="47">
        <v>19.899999999999999</v>
      </c>
      <c r="AH45" s="47">
        <v>19.100000000000001</v>
      </c>
      <c r="AI45" s="47">
        <v>18.600000000000001</v>
      </c>
      <c r="AJ45" s="47">
        <v>18.2</v>
      </c>
      <c r="AK45" s="47">
        <v>17.8</v>
      </c>
      <c r="AL45" s="47">
        <v>17.3</v>
      </c>
      <c r="AM45" s="47">
        <v>16.899999999999999</v>
      </c>
      <c r="AN45" s="47">
        <v>16.399999999999999</v>
      </c>
      <c r="AO45" s="47">
        <v>16.100000000000001</v>
      </c>
      <c r="AP45" s="47">
        <v>15.8</v>
      </c>
      <c r="AQ45" s="47">
        <v>15.4</v>
      </c>
      <c r="AR45" s="47">
        <v>15.2</v>
      </c>
      <c r="AS45" s="47">
        <v>15</v>
      </c>
      <c r="AT45" s="47">
        <v>14.8</v>
      </c>
      <c r="AU45" s="47">
        <v>14.6</v>
      </c>
      <c r="AV45" s="47">
        <v>14.5</v>
      </c>
      <c r="AW45" s="47">
        <v>14.3</v>
      </c>
      <c r="AX45" s="47">
        <v>14.2</v>
      </c>
      <c r="AY45" s="47">
        <v>14.2</v>
      </c>
      <c r="AZ45" s="47">
        <v>14.2</v>
      </c>
      <c r="BA45" s="47">
        <v>14.5</v>
      </c>
      <c r="BB45" s="47">
        <v>14.8</v>
      </c>
      <c r="BC45" s="47">
        <v>15.1</v>
      </c>
      <c r="BD45" s="47">
        <v>15.3</v>
      </c>
      <c r="BE45" s="47">
        <v>15.2</v>
      </c>
      <c r="BF45" s="47">
        <v>15</v>
      </c>
      <c r="BG45" s="47">
        <v>14.6</v>
      </c>
      <c r="BH45" s="47">
        <v>14.1</v>
      </c>
      <c r="BI45" s="47">
        <v>13.8</v>
      </c>
      <c r="BJ45" s="47">
        <v>13.5</v>
      </c>
      <c r="BK45" s="47">
        <v>13</v>
      </c>
      <c r="BL45" s="47">
        <v>12.9</v>
      </c>
      <c r="BM45" s="47">
        <v>12.9</v>
      </c>
      <c r="BN45" s="47">
        <v>12.9</v>
      </c>
      <c r="BO45" s="47">
        <v>13</v>
      </c>
      <c r="BP45" s="47">
        <v>13.2</v>
      </c>
      <c r="BQ45" s="47">
        <v>13.6</v>
      </c>
      <c r="BR45" s="47">
        <v>14.1</v>
      </c>
      <c r="BS45" s="47">
        <v>14.5</v>
      </c>
      <c r="BT45" s="47">
        <v>15</v>
      </c>
      <c r="BU45" s="47">
        <v>15.3</v>
      </c>
      <c r="BV45" s="47">
        <v>15.7</v>
      </c>
      <c r="BW45" s="47">
        <v>15.9</v>
      </c>
      <c r="BX45" s="47">
        <v>15.9</v>
      </c>
      <c r="BY45" s="47">
        <v>16</v>
      </c>
      <c r="BZ45" s="47">
        <v>16</v>
      </c>
      <c r="CA45" s="47">
        <v>16.100000000000001</v>
      </c>
      <c r="CB45" s="47">
        <v>16.399999999999999</v>
      </c>
      <c r="CC45" s="47">
        <v>16.899999999999999</v>
      </c>
      <c r="CD45" s="47">
        <v>17.399999999999999</v>
      </c>
      <c r="CE45" s="47">
        <v>17.8</v>
      </c>
      <c r="CF45" s="47">
        <v>18.100000000000001</v>
      </c>
      <c r="CG45" s="47">
        <v>18.399999999999999</v>
      </c>
      <c r="CH45" s="47">
        <v>18.7</v>
      </c>
      <c r="CI45" s="47">
        <v>19.2</v>
      </c>
      <c r="CJ45" s="47">
        <v>19.899999999999999</v>
      </c>
      <c r="CK45" s="47">
        <v>20.5</v>
      </c>
      <c r="CL45" s="47">
        <v>21.1</v>
      </c>
      <c r="CM45" s="47">
        <v>21.7</v>
      </c>
      <c r="CN45" s="47">
        <v>22.1</v>
      </c>
      <c r="CO45" s="47">
        <v>22.5</v>
      </c>
      <c r="CP45" s="47">
        <v>22.6</v>
      </c>
      <c r="CQ45" s="47">
        <v>22.8</v>
      </c>
      <c r="CR45" s="47">
        <v>23</v>
      </c>
    </row>
    <row r="46" spans="1:96" s="21" customFormat="1" x14ac:dyDescent="0.25">
      <c r="A46" s="21" t="s">
        <v>297</v>
      </c>
      <c r="B46" s="21" t="s">
        <v>296</v>
      </c>
      <c r="C46" s="48">
        <v>12.6</v>
      </c>
      <c r="D46" s="48">
        <v>12.5</v>
      </c>
      <c r="E46" s="48">
        <v>12.3</v>
      </c>
      <c r="F46" s="48">
        <v>12.2</v>
      </c>
      <c r="G46" s="48">
        <v>12</v>
      </c>
      <c r="H46" s="48">
        <v>11.9</v>
      </c>
      <c r="I46" s="48">
        <v>12.2</v>
      </c>
      <c r="J46" s="48">
        <v>12.8</v>
      </c>
      <c r="K46" s="48">
        <v>13.6</v>
      </c>
      <c r="L46" s="48">
        <v>14.4</v>
      </c>
      <c r="M46" s="48">
        <v>15.2</v>
      </c>
      <c r="N46" s="48">
        <v>15.8</v>
      </c>
      <c r="O46" s="48">
        <v>16.3</v>
      </c>
      <c r="P46" s="48">
        <v>16.8</v>
      </c>
      <c r="Q46" s="48">
        <v>17.3</v>
      </c>
      <c r="R46" s="48">
        <v>17.8</v>
      </c>
      <c r="S46" s="48">
        <v>18.2</v>
      </c>
      <c r="T46" s="48">
        <v>18.899999999999999</v>
      </c>
      <c r="U46" s="48">
        <v>19.8</v>
      </c>
      <c r="V46" s="48">
        <v>20.5</v>
      </c>
      <c r="W46" s="48">
        <v>21.1</v>
      </c>
      <c r="X46" s="48">
        <v>21</v>
      </c>
      <c r="Y46" s="48">
        <v>21.1</v>
      </c>
      <c r="Z46" s="48">
        <v>21.2</v>
      </c>
      <c r="AA46" s="48">
        <v>20.9</v>
      </c>
      <c r="AB46" s="48">
        <v>20.100000000000001</v>
      </c>
      <c r="AC46" s="48">
        <v>19.399999999999999</v>
      </c>
      <c r="AD46" s="48">
        <v>19</v>
      </c>
      <c r="AE46" s="48">
        <v>18.8</v>
      </c>
      <c r="AF46" s="48">
        <v>18.5</v>
      </c>
      <c r="AG46" s="48">
        <v>18.2</v>
      </c>
      <c r="AH46" s="48">
        <v>18</v>
      </c>
      <c r="AI46" s="48">
        <v>17.600000000000001</v>
      </c>
      <c r="AJ46" s="48">
        <v>17.100000000000001</v>
      </c>
      <c r="AK46" s="48">
        <v>16.8</v>
      </c>
      <c r="AL46" s="48">
        <v>16.399999999999999</v>
      </c>
      <c r="AM46" s="48">
        <v>15.9</v>
      </c>
      <c r="AN46" s="48">
        <v>15.3</v>
      </c>
      <c r="AO46" s="48">
        <v>14.8</v>
      </c>
      <c r="AP46" s="48">
        <v>14.3</v>
      </c>
      <c r="AQ46" s="48">
        <v>13.8</v>
      </c>
      <c r="AR46" s="48">
        <v>13.5</v>
      </c>
      <c r="AS46" s="48">
        <v>13.4</v>
      </c>
      <c r="AT46" s="48">
        <v>13.2</v>
      </c>
      <c r="AU46" s="48">
        <v>12.9</v>
      </c>
      <c r="AV46" s="48">
        <v>12.6</v>
      </c>
      <c r="AW46" s="48">
        <v>12.3</v>
      </c>
      <c r="AX46" s="48">
        <v>12.1</v>
      </c>
      <c r="AY46" s="48">
        <v>12.1</v>
      </c>
      <c r="AZ46" s="48">
        <v>12.1</v>
      </c>
      <c r="BA46" s="48">
        <v>12.3</v>
      </c>
      <c r="BB46" s="48">
        <v>12.5</v>
      </c>
      <c r="BC46" s="48">
        <v>12.8</v>
      </c>
      <c r="BD46" s="48">
        <v>13</v>
      </c>
      <c r="BE46" s="48">
        <v>13.3</v>
      </c>
      <c r="BF46" s="48">
        <v>13.5</v>
      </c>
      <c r="BG46" s="48">
        <v>13.6</v>
      </c>
      <c r="BH46" s="48">
        <v>13.5</v>
      </c>
      <c r="BI46" s="48">
        <v>13.5</v>
      </c>
      <c r="BJ46" s="48">
        <v>13.5</v>
      </c>
      <c r="BK46" s="48">
        <v>13.5</v>
      </c>
      <c r="BL46" s="48">
        <v>13.7</v>
      </c>
      <c r="BM46" s="48">
        <v>13.9</v>
      </c>
      <c r="BN46" s="48">
        <v>14.1</v>
      </c>
      <c r="BO46" s="48">
        <v>14.2</v>
      </c>
      <c r="BP46" s="48">
        <v>14.4</v>
      </c>
      <c r="BQ46" s="48">
        <v>14.7</v>
      </c>
      <c r="BR46" s="48">
        <v>15</v>
      </c>
      <c r="BS46" s="48">
        <v>15.2</v>
      </c>
      <c r="BT46" s="48">
        <v>15.5</v>
      </c>
      <c r="BU46" s="48">
        <v>15.9</v>
      </c>
      <c r="BV46" s="48">
        <v>16.2</v>
      </c>
      <c r="BW46" s="48">
        <v>16.5</v>
      </c>
      <c r="BX46" s="48">
        <v>16.7</v>
      </c>
      <c r="BY46" s="48">
        <v>17</v>
      </c>
      <c r="BZ46" s="48">
        <v>17.3</v>
      </c>
      <c r="CA46" s="48">
        <v>17.600000000000001</v>
      </c>
      <c r="CB46" s="48">
        <v>17.8</v>
      </c>
      <c r="CC46" s="48">
        <v>18</v>
      </c>
      <c r="CD46" s="48">
        <v>18.2</v>
      </c>
      <c r="CE46" s="48">
        <v>18.399999999999999</v>
      </c>
      <c r="CF46" s="48">
        <v>18.600000000000001</v>
      </c>
      <c r="CG46" s="48">
        <v>18.7</v>
      </c>
      <c r="CH46" s="48">
        <v>18.8</v>
      </c>
      <c r="CI46" s="48">
        <v>19</v>
      </c>
      <c r="CJ46" s="48">
        <v>19.3</v>
      </c>
      <c r="CK46" s="48">
        <v>19.600000000000001</v>
      </c>
      <c r="CL46" s="48">
        <v>19.8</v>
      </c>
      <c r="CM46" s="48">
        <v>20.100000000000001</v>
      </c>
      <c r="CN46" s="48">
        <v>20.399999999999999</v>
      </c>
      <c r="CO46" s="48">
        <v>20.7</v>
      </c>
      <c r="CP46" s="48">
        <v>21</v>
      </c>
      <c r="CQ46" s="48">
        <v>21.3</v>
      </c>
      <c r="CR46" s="48">
        <v>21.6</v>
      </c>
    </row>
    <row r="47" spans="1:96" s="21" customFormat="1" x14ac:dyDescent="0.25">
      <c r="A47" s="21" t="s">
        <v>295</v>
      </c>
      <c r="B47" s="21" t="s">
        <v>294</v>
      </c>
      <c r="C47" s="48">
        <v>12.5</v>
      </c>
      <c r="D47" s="48">
        <v>12.3</v>
      </c>
      <c r="E47" s="48">
        <v>11.9</v>
      </c>
      <c r="F47" s="48">
        <v>11.7</v>
      </c>
      <c r="G47" s="48">
        <v>11.5</v>
      </c>
      <c r="H47" s="48">
        <v>11.4</v>
      </c>
      <c r="I47" s="48">
        <v>11.5</v>
      </c>
      <c r="J47" s="48">
        <v>12.1</v>
      </c>
      <c r="K47" s="48">
        <v>12.9</v>
      </c>
      <c r="L47" s="48">
        <v>13.8</v>
      </c>
      <c r="M47" s="48">
        <v>14.6</v>
      </c>
      <c r="N47" s="48">
        <v>15.4</v>
      </c>
      <c r="O47" s="48">
        <v>15.9</v>
      </c>
      <c r="P47" s="48">
        <v>16.399999999999999</v>
      </c>
      <c r="Q47" s="48">
        <v>17</v>
      </c>
      <c r="R47" s="48">
        <v>17.5</v>
      </c>
      <c r="S47" s="48">
        <v>17.899999999999999</v>
      </c>
      <c r="T47" s="48">
        <v>18.5</v>
      </c>
      <c r="U47" s="48">
        <v>19.399999999999999</v>
      </c>
      <c r="V47" s="48">
        <v>20</v>
      </c>
      <c r="W47" s="48">
        <v>20.6</v>
      </c>
      <c r="X47" s="48">
        <v>20.7</v>
      </c>
      <c r="Y47" s="48">
        <v>20.9</v>
      </c>
      <c r="Z47" s="48">
        <v>21</v>
      </c>
      <c r="AA47" s="48">
        <v>20.7</v>
      </c>
      <c r="AB47" s="48">
        <v>19.600000000000001</v>
      </c>
      <c r="AC47" s="48">
        <v>18.600000000000001</v>
      </c>
      <c r="AD47" s="48">
        <v>18</v>
      </c>
      <c r="AE47" s="48">
        <v>17.8</v>
      </c>
      <c r="AF47" s="48">
        <v>17.600000000000001</v>
      </c>
      <c r="AG47" s="48">
        <v>17.5</v>
      </c>
      <c r="AH47" s="48">
        <v>17.5</v>
      </c>
      <c r="AI47" s="48">
        <v>17.100000000000001</v>
      </c>
      <c r="AJ47" s="48">
        <v>16.600000000000001</v>
      </c>
      <c r="AK47" s="48">
        <v>16.3</v>
      </c>
      <c r="AL47" s="48">
        <v>16</v>
      </c>
      <c r="AM47" s="48">
        <v>15.5</v>
      </c>
      <c r="AN47" s="48">
        <v>14.8</v>
      </c>
      <c r="AO47" s="48">
        <v>14.3</v>
      </c>
      <c r="AP47" s="48">
        <v>13.7</v>
      </c>
      <c r="AQ47" s="48">
        <v>13.2</v>
      </c>
      <c r="AR47" s="48">
        <v>12.9</v>
      </c>
      <c r="AS47" s="48">
        <v>12.8</v>
      </c>
      <c r="AT47" s="48">
        <v>12.7</v>
      </c>
      <c r="AU47" s="48">
        <v>12.3</v>
      </c>
      <c r="AV47" s="48">
        <v>12</v>
      </c>
      <c r="AW47" s="48">
        <v>11.7</v>
      </c>
      <c r="AX47" s="48">
        <v>11.5</v>
      </c>
      <c r="AY47" s="48">
        <v>11.5</v>
      </c>
      <c r="AZ47" s="48">
        <v>11.6</v>
      </c>
      <c r="BA47" s="48">
        <v>11.8</v>
      </c>
      <c r="BB47" s="48">
        <v>11.9</v>
      </c>
      <c r="BC47" s="48">
        <v>12.2</v>
      </c>
      <c r="BD47" s="48">
        <v>12.5</v>
      </c>
      <c r="BE47" s="48">
        <v>12.8</v>
      </c>
      <c r="BF47" s="48">
        <v>13.1</v>
      </c>
      <c r="BG47" s="48">
        <v>13.3</v>
      </c>
      <c r="BH47" s="48">
        <v>13.4</v>
      </c>
      <c r="BI47" s="48">
        <v>13.3</v>
      </c>
      <c r="BJ47" s="48">
        <v>13.4</v>
      </c>
      <c r="BK47" s="48">
        <v>13.7</v>
      </c>
      <c r="BL47" s="48">
        <v>13.9</v>
      </c>
      <c r="BM47" s="48">
        <v>14.2</v>
      </c>
      <c r="BN47" s="48">
        <v>14.4</v>
      </c>
      <c r="BO47" s="48">
        <v>14.6</v>
      </c>
      <c r="BP47" s="48">
        <v>14.7</v>
      </c>
      <c r="BQ47" s="48">
        <v>15</v>
      </c>
      <c r="BR47" s="48">
        <v>15.2</v>
      </c>
      <c r="BS47" s="48">
        <v>15.4</v>
      </c>
      <c r="BT47" s="48">
        <v>15.7</v>
      </c>
      <c r="BU47" s="48">
        <v>16</v>
      </c>
      <c r="BV47" s="48">
        <v>16.399999999999999</v>
      </c>
      <c r="BW47" s="48">
        <v>16.600000000000001</v>
      </c>
      <c r="BX47" s="48">
        <v>16.899999999999999</v>
      </c>
      <c r="BY47" s="48">
        <v>17.2</v>
      </c>
      <c r="BZ47" s="48">
        <v>17.5</v>
      </c>
      <c r="CA47" s="48">
        <v>17.899999999999999</v>
      </c>
      <c r="CB47" s="48">
        <v>18.100000000000001</v>
      </c>
      <c r="CC47" s="48">
        <v>18.3</v>
      </c>
      <c r="CD47" s="48">
        <v>18.600000000000001</v>
      </c>
      <c r="CE47" s="48">
        <v>18.8</v>
      </c>
      <c r="CF47" s="48">
        <v>19</v>
      </c>
      <c r="CG47" s="48">
        <v>19.100000000000001</v>
      </c>
      <c r="CH47" s="48">
        <v>19.3</v>
      </c>
      <c r="CI47" s="48">
        <v>19.399999999999999</v>
      </c>
      <c r="CJ47" s="48">
        <v>19.600000000000001</v>
      </c>
      <c r="CK47" s="48">
        <v>19.899999999999999</v>
      </c>
      <c r="CL47" s="48">
        <v>20.100000000000001</v>
      </c>
      <c r="CM47" s="48">
        <v>20.399999999999999</v>
      </c>
      <c r="CN47" s="48">
        <v>20.8</v>
      </c>
      <c r="CO47" s="48">
        <v>21.1</v>
      </c>
      <c r="CP47" s="48">
        <v>21.4</v>
      </c>
      <c r="CQ47" s="48">
        <v>21.7</v>
      </c>
      <c r="CR47" s="48">
        <v>22</v>
      </c>
    </row>
    <row r="48" spans="1:96" s="21" customFormat="1" x14ac:dyDescent="0.25">
      <c r="A48" s="21" t="s">
        <v>293</v>
      </c>
      <c r="B48" s="21" t="s">
        <v>292</v>
      </c>
      <c r="C48" s="48">
        <v>12.5</v>
      </c>
      <c r="D48" s="48">
        <v>12.3</v>
      </c>
      <c r="E48" s="48">
        <v>11.9</v>
      </c>
      <c r="F48" s="48">
        <v>11.7</v>
      </c>
      <c r="G48" s="48">
        <v>11.5</v>
      </c>
      <c r="H48" s="48">
        <v>11.4</v>
      </c>
      <c r="I48" s="48">
        <v>11.5</v>
      </c>
      <c r="J48" s="48">
        <v>12.1</v>
      </c>
      <c r="K48" s="48">
        <v>12.9</v>
      </c>
      <c r="L48" s="48">
        <v>13.8</v>
      </c>
      <c r="M48" s="48">
        <v>14.6</v>
      </c>
      <c r="N48" s="48">
        <v>15.4</v>
      </c>
      <c r="O48" s="48">
        <v>15.9</v>
      </c>
      <c r="P48" s="48">
        <v>16.399999999999999</v>
      </c>
      <c r="Q48" s="48">
        <v>17</v>
      </c>
      <c r="R48" s="48">
        <v>17.5</v>
      </c>
      <c r="S48" s="48">
        <v>17.899999999999999</v>
      </c>
      <c r="T48" s="48">
        <v>18.5</v>
      </c>
      <c r="U48" s="48">
        <v>19.399999999999999</v>
      </c>
      <c r="V48" s="48">
        <v>20</v>
      </c>
      <c r="W48" s="48">
        <v>20.6</v>
      </c>
      <c r="X48" s="48">
        <v>20.7</v>
      </c>
      <c r="Y48" s="48">
        <v>20.9</v>
      </c>
      <c r="Z48" s="48">
        <v>21</v>
      </c>
      <c r="AA48" s="48">
        <v>20.7</v>
      </c>
      <c r="AB48" s="48">
        <v>19.600000000000001</v>
      </c>
      <c r="AC48" s="48">
        <v>18.600000000000001</v>
      </c>
      <c r="AD48" s="48">
        <v>18</v>
      </c>
      <c r="AE48" s="48">
        <v>17.8</v>
      </c>
      <c r="AF48" s="48">
        <v>17.600000000000001</v>
      </c>
      <c r="AG48" s="48">
        <v>17.5</v>
      </c>
      <c r="AH48" s="48">
        <v>17.5</v>
      </c>
      <c r="AI48" s="48">
        <v>17.100000000000001</v>
      </c>
      <c r="AJ48" s="48">
        <v>16.600000000000001</v>
      </c>
      <c r="AK48" s="48">
        <v>16.3</v>
      </c>
      <c r="AL48" s="48">
        <v>16</v>
      </c>
      <c r="AM48" s="48">
        <v>15.5</v>
      </c>
      <c r="AN48" s="48">
        <v>14.8</v>
      </c>
      <c r="AO48" s="48">
        <v>14.3</v>
      </c>
      <c r="AP48" s="48">
        <v>13.7</v>
      </c>
      <c r="AQ48" s="48">
        <v>13.2</v>
      </c>
      <c r="AR48" s="48">
        <v>12.9</v>
      </c>
      <c r="AS48" s="48">
        <v>12.8</v>
      </c>
      <c r="AT48" s="48">
        <v>12.7</v>
      </c>
      <c r="AU48" s="48">
        <v>12.4</v>
      </c>
      <c r="AV48" s="48">
        <v>12</v>
      </c>
      <c r="AW48" s="48">
        <v>11.7</v>
      </c>
      <c r="AX48" s="48">
        <v>11.5</v>
      </c>
      <c r="AY48" s="48">
        <v>11.5</v>
      </c>
      <c r="AZ48" s="48">
        <v>11.6</v>
      </c>
      <c r="BA48" s="48">
        <v>11.8</v>
      </c>
      <c r="BB48" s="48">
        <v>11.9</v>
      </c>
      <c r="BC48" s="48">
        <v>12.2</v>
      </c>
      <c r="BD48" s="48">
        <v>12.5</v>
      </c>
      <c r="BE48" s="48">
        <v>12.8</v>
      </c>
      <c r="BF48" s="48">
        <v>13.1</v>
      </c>
      <c r="BG48" s="48">
        <v>13.3</v>
      </c>
      <c r="BH48" s="48">
        <v>13.4</v>
      </c>
      <c r="BI48" s="48">
        <v>13.3</v>
      </c>
      <c r="BJ48" s="48">
        <v>13.4</v>
      </c>
      <c r="BK48" s="48">
        <v>13.7</v>
      </c>
      <c r="BL48" s="48">
        <v>13.9</v>
      </c>
      <c r="BM48" s="48">
        <v>14.2</v>
      </c>
      <c r="BN48" s="48">
        <v>14.4</v>
      </c>
      <c r="BO48" s="48">
        <v>14.6</v>
      </c>
      <c r="BP48" s="48">
        <v>14.7</v>
      </c>
      <c r="BQ48" s="48">
        <v>15</v>
      </c>
      <c r="BR48" s="48">
        <v>15.2</v>
      </c>
      <c r="BS48" s="48">
        <v>15.4</v>
      </c>
      <c r="BT48" s="48">
        <v>15.7</v>
      </c>
      <c r="BU48" s="48">
        <v>16</v>
      </c>
      <c r="BV48" s="48">
        <v>16.399999999999999</v>
      </c>
      <c r="BW48" s="48">
        <v>16.7</v>
      </c>
      <c r="BX48" s="48">
        <v>17.100000000000001</v>
      </c>
      <c r="BY48" s="48">
        <v>17.5</v>
      </c>
      <c r="BZ48" s="48">
        <v>17.899999999999999</v>
      </c>
      <c r="CA48" s="48">
        <v>18.2</v>
      </c>
      <c r="CB48" s="48">
        <v>18.399999999999999</v>
      </c>
      <c r="CC48" s="48">
        <v>18.600000000000001</v>
      </c>
      <c r="CD48" s="48">
        <v>18.7</v>
      </c>
      <c r="CE48" s="48">
        <v>18.899999999999999</v>
      </c>
      <c r="CF48" s="48">
        <v>19</v>
      </c>
      <c r="CG48" s="48">
        <v>19</v>
      </c>
      <c r="CH48" s="48">
        <v>19.100000000000001</v>
      </c>
      <c r="CI48" s="48">
        <v>19.2</v>
      </c>
      <c r="CJ48" s="48">
        <v>19.3</v>
      </c>
      <c r="CK48" s="48">
        <v>19.5</v>
      </c>
      <c r="CL48" s="48">
        <v>19.8</v>
      </c>
      <c r="CM48" s="48">
        <v>20.100000000000001</v>
      </c>
      <c r="CN48" s="48">
        <v>20.399999999999999</v>
      </c>
      <c r="CO48" s="48">
        <v>20.7</v>
      </c>
      <c r="CP48" s="48">
        <v>21.1</v>
      </c>
      <c r="CQ48" s="48">
        <v>21.4</v>
      </c>
      <c r="CR48" s="48">
        <v>21.7</v>
      </c>
    </row>
    <row r="49" spans="1:96" s="21" customFormat="1" x14ac:dyDescent="0.25">
      <c r="A49" s="21" t="s">
        <v>291</v>
      </c>
      <c r="B49" s="21" t="s">
        <v>290</v>
      </c>
      <c r="C49" s="48">
        <v>12.5</v>
      </c>
      <c r="D49" s="48">
        <v>12.3</v>
      </c>
      <c r="E49" s="48">
        <v>11.9</v>
      </c>
      <c r="F49" s="48">
        <v>11.7</v>
      </c>
      <c r="G49" s="48">
        <v>11.5</v>
      </c>
      <c r="H49" s="48">
        <v>11.4</v>
      </c>
      <c r="I49" s="48">
        <v>11.5</v>
      </c>
      <c r="J49" s="48">
        <v>12.1</v>
      </c>
      <c r="K49" s="48">
        <v>12.9</v>
      </c>
      <c r="L49" s="48">
        <v>13.8</v>
      </c>
      <c r="M49" s="48">
        <v>14.6</v>
      </c>
      <c r="N49" s="48">
        <v>15.4</v>
      </c>
      <c r="O49" s="48">
        <v>15.9</v>
      </c>
      <c r="P49" s="48">
        <v>16.399999999999999</v>
      </c>
      <c r="Q49" s="48">
        <v>17</v>
      </c>
      <c r="R49" s="48">
        <v>17.5</v>
      </c>
      <c r="S49" s="48">
        <v>17.899999999999999</v>
      </c>
      <c r="T49" s="48">
        <v>18.5</v>
      </c>
      <c r="U49" s="48">
        <v>19.399999999999999</v>
      </c>
      <c r="V49" s="48">
        <v>20</v>
      </c>
      <c r="W49" s="48">
        <v>20.6</v>
      </c>
      <c r="X49" s="48">
        <v>20.7</v>
      </c>
      <c r="Y49" s="48">
        <v>20.9</v>
      </c>
      <c r="Z49" s="48">
        <v>21</v>
      </c>
      <c r="AA49" s="48">
        <v>20.7</v>
      </c>
      <c r="AB49" s="48">
        <v>19.600000000000001</v>
      </c>
      <c r="AC49" s="48">
        <v>18.600000000000001</v>
      </c>
      <c r="AD49" s="48">
        <v>18</v>
      </c>
      <c r="AE49" s="48">
        <v>17.8</v>
      </c>
      <c r="AF49" s="48">
        <v>17.600000000000001</v>
      </c>
      <c r="AG49" s="48">
        <v>17.5</v>
      </c>
      <c r="AH49" s="48">
        <v>17.5</v>
      </c>
      <c r="AI49" s="48">
        <v>17.100000000000001</v>
      </c>
      <c r="AJ49" s="48">
        <v>16.600000000000001</v>
      </c>
      <c r="AK49" s="48">
        <v>16.3</v>
      </c>
      <c r="AL49" s="48">
        <v>16</v>
      </c>
      <c r="AM49" s="48">
        <v>15.5</v>
      </c>
      <c r="AN49" s="48">
        <v>14.8</v>
      </c>
      <c r="AO49" s="48">
        <v>14.3</v>
      </c>
      <c r="AP49" s="48">
        <v>13.7</v>
      </c>
      <c r="AQ49" s="48">
        <v>13.2</v>
      </c>
      <c r="AR49" s="48">
        <v>12.9</v>
      </c>
      <c r="AS49" s="48">
        <v>12.8</v>
      </c>
      <c r="AT49" s="48">
        <v>12.7</v>
      </c>
      <c r="AU49" s="48">
        <v>12.3</v>
      </c>
      <c r="AV49" s="48">
        <v>12</v>
      </c>
      <c r="AW49" s="48">
        <v>11.7</v>
      </c>
      <c r="AX49" s="48">
        <v>11.5</v>
      </c>
      <c r="AY49" s="48">
        <v>11.5</v>
      </c>
      <c r="AZ49" s="48">
        <v>11.6</v>
      </c>
      <c r="BA49" s="48">
        <v>11.7</v>
      </c>
      <c r="BB49" s="48">
        <v>11.9</v>
      </c>
      <c r="BC49" s="48">
        <v>12.2</v>
      </c>
      <c r="BD49" s="48">
        <v>12.5</v>
      </c>
      <c r="BE49" s="48">
        <v>12.8</v>
      </c>
      <c r="BF49" s="48">
        <v>13.1</v>
      </c>
      <c r="BG49" s="48">
        <v>13.3</v>
      </c>
      <c r="BH49" s="48">
        <v>13.3</v>
      </c>
      <c r="BI49" s="48">
        <v>13.3</v>
      </c>
      <c r="BJ49" s="48">
        <v>13.4</v>
      </c>
      <c r="BK49" s="48">
        <v>13.6</v>
      </c>
      <c r="BL49" s="48">
        <v>13.9</v>
      </c>
      <c r="BM49" s="48">
        <v>14.2</v>
      </c>
      <c r="BN49" s="48">
        <v>14.3</v>
      </c>
      <c r="BO49" s="48">
        <v>14.5</v>
      </c>
      <c r="BP49" s="48">
        <v>14.7</v>
      </c>
      <c r="BQ49" s="48">
        <v>15</v>
      </c>
      <c r="BR49" s="48">
        <v>15.2</v>
      </c>
      <c r="BS49" s="48">
        <v>15.4</v>
      </c>
      <c r="BT49" s="48">
        <v>15.7</v>
      </c>
      <c r="BU49" s="48">
        <v>16</v>
      </c>
      <c r="BV49" s="48">
        <v>16</v>
      </c>
      <c r="BW49" s="48">
        <v>16.100000000000001</v>
      </c>
      <c r="BX49" s="48">
        <v>16.100000000000001</v>
      </c>
      <c r="BY49" s="48">
        <v>16.2</v>
      </c>
      <c r="BZ49" s="48">
        <v>16.3</v>
      </c>
      <c r="CA49" s="48">
        <v>16.600000000000001</v>
      </c>
      <c r="CB49" s="48">
        <v>16.899999999999999</v>
      </c>
      <c r="CC49" s="48">
        <v>17.3</v>
      </c>
      <c r="CD49" s="48">
        <v>17.899999999999999</v>
      </c>
      <c r="CE49" s="48">
        <v>18.5</v>
      </c>
      <c r="CF49" s="48">
        <v>19</v>
      </c>
      <c r="CG49" s="48">
        <v>19.5</v>
      </c>
      <c r="CH49" s="48">
        <v>19.899999999999999</v>
      </c>
      <c r="CI49" s="48">
        <v>20.399999999999999</v>
      </c>
      <c r="CJ49" s="48">
        <v>20.9</v>
      </c>
      <c r="CK49" s="48">
        <v>21.4</v>
      </c>
      <c r="CL49" s="48">
        <v>21.7</v>
      </c>
      <c r="CM49" s="48">
        <v>22.1</v>
      </c>
      <c r="CN49" s="48">
        <v>22.4</v>
      </c>
      <c r="CO49" s="48">
        <v>22.6</v>
      </c>
      <c r="CP49" s="48">
        <v>22.9</v>
      </c>
      <c r="CQ49" s="48">
        <v>23.3</v>
      </c>
      <c r="CR49" s="48">
        <v>23.7</v>
      </c>
    </row>
    <row r="50" spans="1:96" s="21" customFormat="1" x14ac:dyDescent="0.25">
      <c r="A50" s="21" t="s">
        <v>289</v>
      </c>
      <c r="B50" s="21" t="s">
        <v>288</v>
      </c>
      <c r="C50" s="48">
        <v>12.7</v>
      </c>
      <c r="D50" s="48">
        <v>12.8</v>
      </c>
      <c r="E50" s="48">
        <v>12.9</v>
      </c>
      <c r="F50" s="48">
        <v>12.9</v>
      </c>
      <c r="G50" s="48">
        <v>12.6</v>
      </c>
      <c r="H50" s="48">
        <v>12.7</v>
      </c>
      <c r="I50" s="48">
        <v>13.1</v>
      </c>
      <c r="J50" s="48">
        <v>13.8</v>
      </c>
      <c r="K50" s="48">
        <v>14.6</v>
      </c>
      <c r="L50" s="48">
        <v>15.3</v>
      </c>
      <c r="M50" s="48">
        <v>15.9</v>
      </c>
      <c r="N50" s="48">
        <v>16.399999999999999</v>
      </c>
      <c r="O50" s="48">
        <v>16.8</v>
      </c>
      <c r="P50" s="48">
        <v>17.399999999999999</v>
      </c>
      <c r="Q50" s="48">
        <v>17.899999999999999</v>
      </c>
      <c r="R50" s="48">
        <v>18.3</v>
      </c>
      <c r="S50" s="48">
        <v>18.7</v>
      </c>
      <c r="T50" s="48">
        <v>19.5</v>
      </c>
      <c r="U50" s="48">
        <v>20.399999999999999</v>
      </c>
      <c r="V50" s="48">
        <v>21.3</v>
      </c>
      <c r="W50" s="48">
        <v>22</v>
      </c>
      <c r="X50" s="48">
        <v>21.6</v>
      </c>
      <c r="Y50" s="48">
        <v>21.7</v>
      </c>
      <c r="Z50" s="48">
        <v>21.5</v>
      </c>
      <c r="AA50" s="48">
        <v>21.6</v>
      </c>
      <c r="AB50" s="48">
        <v>21.4</v>
      </c>
      <c r="AC50" s="48">
        <v>21.4</v>
      </c>
      <c r="AD50" s="48">
        <v>21.7</v>
      </c>
      <c r="AE50" s="48">
        <v>21.5</v>
      </c>
      <c r="AF50" s="48">
        <v>21.1</v>
      </c>
      <c r="AG50" s="48">
        <v>20.3</v>
      </c>
      <c r="AH50" s="48">
        <v>19.5</v>
      </c>
      <c r="AI50" s="48">
        <v>19</v>
      </c>
      <c r="AJ50" s="48">
        <v>18.600000000000001</v>
      </c>
      <c r="AK50" s="48">
        <v>18.100000000000001</v>
      </c>
      <c r="AL50" s="48">
        <v>17.7</v>
      </c>
      <c r="AM50" s="48">
        <v>17.2</v>
      </c>
      <c r="AN50" s="48">
        <v>16.7</v>
      </c>
      <c r="AO50" s="48">
        <v>16.399999999999999</v>
      </c>
      <c r="AP50" s="48">
        <v>16.100000000000001</v>
      </c>
      <c r="AQ50" s="48">
        <v>15.7</v>
      </c>
      <c r="AR50" s="48">
        <v>15.4</v>
      </c>
      <c r="AS50" s="48">
        <v>15.3</v>
      </c>
      <c r="AT50" s="48">
        <v>15.1</v>
      </c>
      <c r="AU50" s="48">
        <v>14.8</v>
      </c>
      <c r="AV50" s="48">
        <v>14.7</v>
      </c>
      <c r="AW50" s="48">
        <v>14.5</v>
      </c>
      <c r="AX50" s="48">
        <v>14.5</v>
      </c>
      <c r="AY50" s="48">
        <v>14.4</v>
      </c>
      <c r="AZ50" s="48">
        <v>14.4</v>
      </c>
      <c r="BA50" s="48">
        <v>14.7</v>
      </c>
      <c r="BB50" s="48">
        <v>15</v>
      </c>
      <c r="BC50" s="48">
        <v>15.3</v>
      </c>
      <c r="BD50" s="48">
        <v>15.5</v>
      </c>
      <c r="BE50" s="48">
        <v>15.4</v>
      </c>
      <c r="BF50" s="48">
        <v>15.2</v>
      </c>
      <c r="BG50" s="48">
        <v>14.8</v>
      </c>
      <c r="BH50" s="48">
        <v>14.2</v>
      </c>
      <c r="BI50" s="48">
        <v>13.9</v>
      </c>
      <c r="BJ50" s="48">
        <v>13.5</v>
      </c>
      <c r="BK50" s="48">
        <v>13.1</v>
      </c>
      <c r="BL50" s="48">
        <v>12.9</v>
      </c>
      <c r="BM50" s="48">
        <v>12.9</v>
      </c>
      <c r="BN50" s="48">
        <v>13</v>
      </c>
      <c r="BO50" s="48">
        <v>13.1</v>
      </c>
      <c r="BP50" s="48">
        <v>13.3</v>
      </c>
      <c r="BQ50" s="48">
        <v>13.7</v>
      </c>
      <c r="BR50" s="48">
        <v>14.1</v>
      </c>
      <c r="BS50" s="48">
        <v>14.6</v>
      </c>
      <c r="BT50" s="48">
        <v>15</v>
      </c>
      <c r="BU50" s="48">
        <v>15.4</v>
      </c>
      <c r="BV50" s="48">
        <v>15.7</v>
      </c>
      <c r="BW50" s="48">
        <v>15.9</v>
      </c>
      <c r="BX50" s="48">
        <v>16.100000000000001</v>
      </c>
      <c r="BY50" s="48">
        <v>16.2</v>
      </c>
      <c r="BZ50" s="48">
        <v>16.399999999999999</v>
      </c>
      <c r="CA50" s="48">
        <v>16.600000000000001</v>
      </c>
      <c r="CB50" s="48">
        <v>16.8</v>
      </c>
      <c r="CC50" s="48">
        <v>16.899999999999999</v>
      </c>
      <c r="CD50" s="48">
        <v>16.8</v>
      </c>
      <c r="CE50" s="48">
        <v>16.8</v>
      </c>
      <c r="CF50" s="48">
        <v>17</v>
      </c>
      <c r="CG50" s="48">
        <v>17.2</v>
      </c>
      <c r="CH50" s="48">
        <v>17.3</v>
      </c>
      <c r="CI50" s="48">
        <v>17.5</v>
      </c>
      <c r="CJ50" s="48">
        <v>17.899999999999999</v>
      </c>
      <c r="CK50" s="48">
        <v>18.3</v>
      </c>
      <c r="CL50" s="48">
        <v>18.600000000000001</v>
      </c>
      <c r="CM50" s="48">
        <v>18.899999999999999</v>
      </c>
      <c r="CN50" s="48">
        <v>19.100000000000001</v>
      </c>
      <c r="CO50" s="48">
        <v>19.399999999999999</v>
      </c>
      <c r="CP50" s="48">
        <v>19.600000000000001</v>
      </c>
      <c r="CQ50" s="48">
        <v>19.7</v>
      </c>
      <c r="CR50" s="48">
        <v>19.899999999999999</v>
      </c>
    </row>
    <row r="51" spans="1:96" x14ac:dyDescent="0.25">
      <c r="A51" t="s">
        <v>287</v>
      </c>
      <c r="B51" t="s">
        <v>286</v>
      </c>
      <c r="C51" s="47">
        <v>12.2</v>
      </c>
      <c r="D51" s="47">
        <v>12</v>
      </c>
      <c r="E51" s="47">
        <v>11.8</v>
      </c>
      <c r="F51" s="47">
        <v>11.8</v>
      </c>
      <c r="G51" s="47">
        <v>12</v>
      </c>
      <c r="H51" s="47">
        <v>12.4</v>
      </c>
      <c r="I51" s="47">
        <v>13</v>
      </c>
      <c r="J51" s="47">
        <v>13.8</v>
      </c>
      <c r="K51" s="47">
        <v>14.6</v>
      </c>
      <c r="L51" s="47">
        <v>15.4</v>
      </c>
      <c r="M51" s="47">
        <v>16.2</v>
      </c>
      <c r="N51" s="47">
        <v>16.8</v>
      </c>
      <c r="O51" s="47">
        <v>17.399999999999999</v>
      </c>
      <c r="P51" s="47">
        <v>18</v>
      </c>
      <c r="Q51" s="47">
        <v>18.7</v>
      </c>
      <c r="R51" s="47">
        <v>19.3</v>
      </c>
      <c r="S51" s="47">
        <v>19.8</v>
      </c>
      <c r="T51" s="47">
        <v>20.6</v>
      </c>
      <c r="U51" s="47">
        <v>21.6</v>
      </c>
      <c r="V51" s="47">
        <v>22.5</v>
      </c>
      <c r="W51" s="47">
        <v>23.3</v>
      </c>
      <c r="X51" s="47">
        <v>23.1</v>
      </c>
      <c r="Y51" s="47">
        <v>23.3</v>
      </c>
      <c r="Z51" s="47">
        <v>23.4</v>
      </c>
      <c r="AA51" s="47">
        <v>23.6</v>
      </c>
      <c r="AB51" s="47">
        <v>23.6</v>
      </c>
      <c r="AC51" s="47">
        <v>23.7</v>
      </c>
      <c r="AD51" s="47">
        <v>24</v>
      </c>
      <c r="AE51" s="47">
        <v>23.9</v>
      </c>
      <c r="AF51" s="47">
        <v>23.6</v>
      </c>
      <c r="AG51" s="47">
        <v>23</v>
      </c>
      <c r="AH51" s="47">
        <v>22.2</v>
      </c>
      <c r="AI51" s="47">
        <v>21.7</v>
      </c>
      <c r="AJ51" s="47">
        <v>21.3</v>
      </c>
      <c r="AK51" s="47">
        <v>20.8</v>
      </c>
      <c r="AL51" s="47">
        <v>20.399999999999999</v>
      </c>
      <c r="AM51" s="47">
        <v>19.899999999999999</v>
      </c>
      <c r="AN51" s="47">
        <v>19.3</v>
      </c>
      <c r="AO51" s="47">
        <v>19</v>
      </c>
      <c r="AP51" s="47">
        <v>18.600000000000001</v>
      </c>
      <c r="AQ51" s="47">
        <v>18.100000000000001</v>
      </c>
      <c r="AR51" s="47">
        <v>17.7</v>
      </c>
      <c r="AS51" s="47">
        <v>17.5</v>
      </c>
      <c r="AT51" s="47">
        <v>17.2</v>
      </c>
      <c r="AU51" s="47">
        <v>16.8</v>
      </c>
      <c r="AV51" s="47">
        <v>16.600000000000001</v>
      </c>
      <c r="AW51" s="47">
        <v>16.3</v>
      </c>
      <c r="AX51" s="47">
        <v>15.8</v>
      </c>
      <c r="AY51" s="47">
        <v>15.4</v>
      </c>
      <c r="AZ51" s="47">
        <v>15.2</v>
      </c>
      <c r="BA51" s="47">
        <v>15.3</v>
      </c>
      <c r="BB51" s="47">
        <v>15.5</v>
      </c>
      <c r="BC51" s="47">
        <v>15.6</v>
      </c>
      <c r="BD51" s="47">
        <v>15.5</v>
      </c>
      <c r="BE51" s="47">
        <v>15.4</v>
      </c>
      <c r="BF51" s="47">
        <v>15.3</v>
      </c>
      <c r="BG51" s="47">
        <v>15.3</v>
      </c>
      <c r="BH51" s="47">
        <v>15.5</v>
      </c>
      <c r="BI51" s="47">
        <v>15.6</v>
      </c>
      <c r="BJ51" s="47">
        <v>15.5</v>
      </c>
      <c r="BK51" s="47">
        <v>15.2</v>
      </c>
      <c r="BL51" s="47">
        <v>15.1</v>
      </c>
      <c r="BM51" s="47">
        <v>14.9</v>
      </c>
      <c r="BN51" s="47">
        <v>14.9</v>
      </c>
      <c r="BO51" s="47">
        <v>14.8</v>
      </c>
      <c r="BP51" s="47">
        <v>14.9</v>
      </c>
      <c r="BQ51" s="47">
        <v>15.2</v>
      </c>
      <c r="BR51" s="47">
        <v>15.5</v>
      </c>
      <c r="BS51" s="47">
        <v>15.8</v>
      </c>
      <c r="BT51" s="47">
        <v>16.100000000000001</v>
      </c>
      <c r="BU51" s="47">
        <v>16.399999999999999</v>
      </c>
      <c r="BV51" s="47">
        <v>16.600000000000001</v>
      </c>
      <c r="BW51" s="47">
        <v>16.899999999999999</v>
      </c>
      <c r="BX51" s="47">
        <v>17.2</v>
      </c>
      <c r="BY51" s="47">
        <v>17.399999999999999</v>
      </c>
      <c r="BZ51" s="47">
        <v>17.7</v>
      </c>
      <c r="CA51" s="47">
        <v>17.899999999999999</v>
      </c>
      <c r="CB51" s="47">
        <v>18.100000000000001</v>
      </c>
      <c r="CC51" s="47">
        <v>18.399999999999999</v>
      </c>
      <c r="CD51" s="47">
        <v>18.600000000000001</v>
      </c>
      <c r="CE51" s="47">
        <v>18.7</v>
      </c>
      <c r="CF51" s="47">
        <v>18.600000000000001</v>
      </c>
      <c r="CG51" s="47">
        <v>18.5</v>
      </c>
      <c r="CH51" s="47">
        <v>18.5</v>
      </c>
      <c r="CI51" s="47">
        <v>19</v>
      </c>
      <c r="CJ51" s="47">
        <v>19.600000000000001</v>
      </c>
      <c r="CK51" s="47">
        <v>20.2</v>
      </c>
      <c r="CL51" s="47">
        <v>20.7</v>
      </c>
      <c r="CM51" s="47">
        <v>21.2</v>
      </c>
      <c r="CN51" s="47">
        <v>21.5</v>
      </c>
      <c r="CO51" s="47">
        <v>21.9</v>
      </c>
      <c r="CP51" s="47">
        <v>22.2</v>
      </c>
      <c r="CQ51" s="47">
        <v>22.5</v>
      </c>
      <c r="CR51" s="47">
        <v>22.8</v>
      </c>
    </row>
    <row r="52" spans="1:96" x14ac:dyDescent="0.25">
      <c r="A52" t="s">
        <v>285</v>
      </c>
      <c r="B52" t="s">
        <v>284</v>
      </c>
      <c r="C52" s="47">
        <v>12.2</v>
      </c>
      <c r="D52" s="47">
        <v>12</v>
      </c>
      <c r="E52" s="47">
        <v>11.8</v>
      </c>
      <c r="F52" s="47">
        <v>11.7</v>
      </c>
      <c r="G52" s="47">
        <v>12</v>
      </c>
      <c r="H52" s="47">
        <v>12.4</v>
      </c>
      <c r="I52" s="47">
        <v>13</v>
      </c>
      <c r="J52" s="47">
        <v>13.8</v>
      </c>
      <c r="K52" s="47">
        <v>14.6</v>
      </c>
      <c r="L52" s="47">
        <v>15.4</v>
      </c>
      <c r="M52" s="47">
        <v>16.100000000000001</v>
      </c>
      <c r="N52" s="47">
        <v>16.8</v>
      </c>
      <c r="O52" s="47">
        <v>17.3</v>
      </c>
      <c r="P52" s="47">
        <v>18</v>
      </c>
      <c r="Q52" s="47">
        <v>18.600000000000001</v>
      </c>
      <c r="R52" s="47">
        <v>19.2</v>
      </c>
      <c r="S52" s="47">
        <v>19.7</v>
      </c>
      <c r="T52" s="47">
        <v>20.5</v>
      </c>
      <c r="U52" s="47">
        <v>21.5</v>
      </c>
      <c r="V52" s="47">
        <v>22.4</v>
      </c>
      <c r="W52" s="47">
        <v>23.2</v>
      </c>
      <c r="X52" s="47">
        <v>23</v>
      </c>
      <c r="Y52" s="47">
        <v>23.3</v>
      </c>
      <c r="Z52" s="47">
        <v>23.3</v>
      </c>
      <c r="AA52" s="47">
        <v>23.5</v>
      </c>
      <c r="AB52" s="47">
        <v>23.5</v>
      </c>
      <c r="AC52" s="47">
        <v>23.6</v>
      </c>
      <c r="AD52" s="47">
        <v>23.9</v>
      </c>
      <c r="AE52" s="47">
        <v>23.8</v>
      </c>
      <c r="AF52" s="47">
        <v>23.5</v>
      </c>
      <c r="AG52" s="47">
        <v>22.9</v>
      </c>
      <c r="AH52" s="47">
        <v>22.1</v>
      </c>
      <c r="AI52" s="47">
        <v>21.6</v>
      </c>
      <c r="AJ52" s="47">
        <v>21.2</v>
      </c>
      <c r="AK52" s="47">
        <v>20.8</v>
      </c>
      <c r="AL52" s="47">
        <v>20.3</v>
      </c>
      <c r="AM52" s="47">
        <v>19.8</v>
      </c>
      <c r="AN52" s="47">
        <v>19.2</v>
      </c>
      <c r="AO52" s="47">
        <v>18.899999999999999</v>
      </c>
      <c r="AP52" s="47">
        <v>18.5</v>
      </c>
      <c r="AQ52" s="47">
        <v>18</v>
      </c>
      <c r="AR52" s="47">
        <v>17.600000000000001</v>
      </c>
      <c r="AS52" s="47">
        <v>17.399999999999999</v>
      </c>
      <c r="AT52" s="47">
        <v>17.100000000000001</v>
      </c>
      <c r="AU52" s="47">
        <v>16.8</v>
      </c>
      <c r="AV52" s="47">
        <v>16.5</v>
      </c>
      <c r="AW52" s="47">
        <v>16.2</v>
      </c>
      <c r="AX52" s="47">
        <v>15.8</v>
      </c>
      <c r="AY52" s="47">
        <v>15.4</v>
      </c>
      <c r="AZ52" s="47">
        <v>15.1</v>
      </c>
      <c r="BA52" s="47">
        <v>15.3</v>
      </c>
      <c r="BB52" s="47">
        <v>15.4</v>
      </c>
      <c r="BC52" s="47">
        <v>15.5</v>
      </c>
      <c r="BD52" s="47">
        <v>15.5</v>
      </c>
      <c r="BE52" s="47">
        <v>15.3</v>
      </c>
      <c r="BF52" s="47">
        <v>15.2</v>
      </c>
      <c r="BG52" s="47">
        <v>15.2</v>
      </c>
      <c r="BH52" s="47">
        <v>15.4</v>
      </c>
      <c r="BI52" s="47">
        <v>15.6</v>
      </c>
      <c r="BJ52" s="47">
        <v>15.5</v>
      </c>
      <c r="BK52" s="47">
        <v>15.2</v>
      </c>
      <c r="BL52" s="47">
        <v>15</v>
      </c>
      <c r="BM52" s="47">
        <v>14.9</v>
      </c>
      <c r="BN52" s="47">
        <v>14.8</v>
      </c>
      <c r="BO52" s="47">
        <v>14.8</v>
      </c>
      <c r="BP52" s="47">
        <v>14.8</v>
      </c>
      <c r="BQ52" s="47">
        <v>15.1</v>
      </c>
      <c r="BR52" s="47">
        <v>15.5</v>
      </c>
      <c r="BS52" s="47">
        <v>15.8</v>
      </c>
      <c r="BT52" s="47">
        <v>16.100000000000001</v>
      </c>
      <c r="BU52" s="47">
        <v>16.3</v>
      </c>
      <c r="BV52" s="47">
        <v>16.5</v>
      </c>
      <c r="BW52" s="47">
        <v>16.7</v>
      </c>
      <c r="BX52" s="47">
        <v>16.8</v>
      </c>
      <c r="BY52" s="47">
        <v>17</v>
      </c>
      <c r="BZ52" s="47">
        <v>17.3</v>
      </c>
      <c r="CA52" s="47">
        <v>17.5</v>
      </c>
      <c r="CB52" s="47">
        <v>17.8</v>
      </c>
      <c r="CC52" s="47">
        <v>18.100000000000001</v>
      </c>
      <c r="CD52" s="47">
        <v>18.5</v>
      </c>
      <c r="CE52" s="47">
        <v>18.899999999999999</v>
      </c>
      <c r="CF52" s="47">
        <v>19.399999999999999</v>
      </c>
      <c r="CG52" s="47">
        <v>19.899999999999999</v>
      </c>
      <c r="CH52" s="47">
        <v>20.3</v>
      </c>
      <c r="CI52" s="47">
        <v>21</v>
      </c>
      <c r="CJ52" s="47">
        <v>21.7</v>
      </c>
      <c r="CK52" s="47">
        <v>22.3</v>
      </c>
      <c r="CL52" s="47">
        <v>22.9</v>
      </c>
      <c r="CM52" s="47">
        <v>23.4</v>
      </c>
      <c r="CN52" s="47">
        <v>23.9</v>
      </c>
      <c r="CO52" s="47">
        <v>24.3</v>
      </c>
      <c r="CP52" s="47">
        <v>24.7</v>
      </c>
      <c r="CQ52" s="47">
        <v>25.1</v>
      </c>
      <c r="CR52" s="47">
        <v>25.6</v>
      </c>
    </row>
    <row r="53" spans="1:96" x14ac:dyDescent="0.25">
      <c r="A53" t="s">
        <v>283</v>
      </c>
      <c r="B53" t="s">
        <v>282</v>
      </c>
      <c r="C53" s="47">
        <v>14.9</v>
      </c>
      <c r="D53" s="47">
        <v>15.1</v>
      </c>
      <c r="E53" s="47">
        <v>15.3</v>
      </c>
      <c r="F53" s="47">
        <v>15.5</v>
      </c>
      <c r="G53" s="47">
        <v>15.9</v>
      </c>
      <c r="H53" s="47">
        <v>16.399999999999999</v>
      </c>
      <c r="I53" s="47">
        <v>17.100000000000001</v>
      </c>
      <c r="J53" s="47">
        <v>17.899999999999999</v>
      </c>
      <c r="K53" s="47">
        <v>18.7</v>
      </c>
      <c r="L53" s="47">
        <v>19.600000000000001</v>
      </c>
      <c r="M53" s="47">
        <v>20.399999999999999</v>
      </c>
      <c r="N53" s="47">
        <v>21.1</v>
      </c>
      <c r="O53" s="47">
        <v>21.7</v>
      </c>
      <c r="P53" s="47">
        <v>22.5</v>
      </c>
      <c r="Q53" s="47">
        <v>23.2</v>
      </c>
      <c r="R53" s="47">
        <v>23.8</v>
      </c>
      <c r="S53" s="47">
        <v>24.5</v>
      </c>
      <c r="T53" s="47">
        <v>25.3</v>
      </c>
      <c r="U53" s="47">
        <v>26.3</v>
      </c>
      <c r="V53" s="47">
        <v>27.2</v>
      </c>
      <c r="W53" s="47">
        <v>28.1</v>
      </c>
      <c r="X53" s="47">
        <v>28.1</v>
      </c>
      <c r="Y53" s="47">
        <v>28.6</v>
      </c>
      <c r="Z53" s="47">
        <v>28.8</v>
      </c>
      <c r="AA53" s="47">
        <v>29.1</v>
      </c>
      <c r="AB53" s="47">
        <v>29.3</v>
      </c>
      <c r="AC53" s="47">
        <v>29.5</v>
      </c>
      <c r="AD53" s="47">
        <v>29.9</v>
      </c>
      <c r="AE53" s="47">
        <v>30</v>
      </c>
      <c r="AF53" s="47">
        <v>29.9</v>
      </c>
      <c r="AG53" s="47">
        <v>29.4</v>
      </c>
      <c r="AH53" s="47">
        <v>28.8</v>
      </c>
      <c r="AI53" s="47">
        <v>28.4</v>
      </c>
      <c r="AJ53" s="47">
        <v>28</v>
      </c>
      <c r="AK53" s="47">
        <v>27.6</v>
      </c>
      <c r="AL53" s="47">
        <v>27.1</v>
      </c>
      <c r="AM53" s="47">
        <v>26.6</v>
      </c>
      <c r="AN53" s="47">
        <v>26</v>
      </c>
      <c r="AO53" s="47">
        <v>25.5</v>
      </c>
      <c r="AP53" s="47">
        <v>25.1</v>
      </c>
      <c r="AQ53" s="47">
        <v>24.4</v>
      </c>
      <c r="AR53" s="47">
        <v>23.9</v>
      </c>
      <c r="AS53" s="47">
        <v>23.5</v>
      </c>
      <c r="AT53" s="47">
        <v>23.1</v>
      </c>
      <c r="AU53" s="47">
        <v>22.6</v>
      </c>
      <c r="AV53" s="47">
        <v>22.2</v>
      </c>
      <c r="AW53" s="47">
        <v>21.7</v>
      </c>
      <c r="AX53" s="47">
        <v>21.1</v>
      </c>
      <c r="AY53" s="47">
        <v>20.399999999999999</v>
      </c>
      <c r="AZ53" s="47">
        <v>19.899999999999999</v>
      </c>
      <c r="BA53" s="47">
        <v>19.899999999999999</v>
      </c>
      <c r="BB53" s="47">
        <v>20</v>
      </c>
      <c r="BC53" s="47">
        <v>19.899999999999999</v>
      </c>
      <c r="BD53" s="47">
        <v>19.7</v>
      </c>
      <c r="BE53" s="47">
        <v>19.3</v>
      </c>
      <c r="BF53" s="47">
        <v>19</v>
      </c>
      <c r="BG53" s="47">
        <v>18.899999999999999</v>
      </c>
      <c r="BH53" s="47">
        <v>18.899999999999999</v>
      </c>
      <c r="BI53" s="47">
        <v>19</v>
      </c>
      <c r="BJ53" s="47">
        <v>18.7</v>
      </c>
      <c r="BK53" s="47">
        <v>18.3</v>
      </c>
      <c r="BL53" s="47">
        <v>18</v>
      </c>
      <c r="BM53" s="47">
        <v>17.7</v>
      </c>
      <c r="BN53" s="47">
        <v>17.5</v>
      </c>
      <c r="BO53" s="47">
        <v>17.399999999999999</v>
      </c>
      <c r="BP53" s="47">
        <v>17.399999999999999</v>
      </c>
      <c r="BQ53" s="47">
        <v>17.600000000000001</v>
      </c>
      <c r="BR53" s="47">
        <v>17.899999999999999</v>
      </c>
      <c r="BS53" s="47">
        <v>18.100000000000001</v>
      </c>
      <c r="BT53" s="47">
        <v>18.3</v>
      </c>
      <c r="BU53" s="47">
        <v>18.100000000000001</v>
      </c>
      <c r="BV53" s="47">
        <v>17.7</v>
      </c>
      <c r="BW53" s="47">
        <v>17.3</v>
      </c>
      <c r="BX53" s="47">
        <v>17.100000000000001</v>
      </c>
      <c r="BY53" s="47">
        <v>16.899999999999999</v>
      </c>
      <c r="BZ53" s="47">
        <v>16.600000000000001</v>
      </c>
      <c r="CA53" s="47">
        <v>16.5</v>
      </c>
      <c r="CB53" s="47">
        <v>16.600000000000001</v>
      </c>
      <c r="CC53" s="47">
        <v>16.8</v>
      </c>
      <c r="CD53" s="47">
        <v>17</v>
      </c>
      <c r="CE53" s="47">
        <v>17.3</v>
      </c>
      <c r="CF53" s="47">
        <v>17.5</v>
      </c>
      <c r="CG53" s="47">
        <v>17.7</v>
      </c>
      <c r="CH53" s="47">
        <v>17.899999999999999</v>
      </c>
      <c r="CI53" s="47">
        <v>18.399999999999999</v>
      </c>
      <c r="CJ53" s="47">
        <v>19.100000000000001</v>
      </c>
      <c r="CK53" s="47">
        <v>19.8</v>
      </c>
      <c r="CL53" s="47">
        <v>20.5</v>
      </c>
      <c r="CM53" s="47">
        <v>21</v>
      </c>
      <c r="CN53" s="47">
        <v>21.3</v>
      </c>
      <c r="CO53" s="47">
        <v>21.5</v>
      </c>
      <c r="CP53" s="47">
        <v>21.4</v>
      </c>
      <c r="CQ53" s="47">
        <v>21.1</v>
      </c>
      <c r="CR53" s="47">
        <v>20.7</v>
      </c>
    </row>
    <row r="54" spans="1:96" x14ac:dyDescent="0.25">
      <c r="A54" t="s">
        <v>281</v>
      </c>
      <c r="B54" t="s">
        <v>280</v>
      </c>
      <c r="C54" s="47">
        <v>12.2</v>
      </c>
      <c r="D54" s="47">
        <v>11.9</v>
      </c>
      <c r="E54" s="47">
        <v>11.8</v>
      </c>
      <c r="F54" s="47">
        <v>11.7</v>
      </c>
      <c r="G54" s="47">
        <v>12</v>
      </c>
      <c r="H54" s="47">
        <v>12.4</v>
      </c>
      <c r="I54" s="47">
        <v>13</v>
      </c>
      <c r="J54" s="47">
        <v>13.8</v>
      </c>
      <c r="K54" s="47">
        <v>14.6</v>
      </c>
      <c r="L54" s="47">
        <v>15.4</v>
      </c>
      <c r="M54" s="47">
        <v>16.2</v>
      </c>
      <c r="N54" s="47">
        <v>16.8</v>
      </c>
      <c r="O54" s="47">
        <v>17.399999999999999</v>
      </c>
      <c r="P54" s="47">
        <v>18</v>
      </c>
      <c r="Q54" s="47">
        <v>18.7</v>
      </c>
      <c r="R54" s="47">
        <v>19.2</v>
      </c>
      <c r="S54" s="47">
        <v>19.7</v>
      </c>
      <c r="T54" s="47">
        <v>20.6</v>
      </c>
      <c r="U54" s="47">
        <v>21.5</v>
      </c>
      <c r="V54" s="47">
        <v>22.5</v>
      </c>
      <c r="W54" s="47">
        <v>23.2</v>
      </c>
      <c r="X54" s="47">
        <v>23</v>
      </c>
      <c r="Y54" s="47">
        <v>23.2</v>
      </c>
      <c r="Z54" s="47">
        <v>23.2</v>
      </c>
      <c r="AA54" s="47">
        <v>23.3</v>
      </c>
      <c r="AB54" s="47">
        <v>23.3</v>
      </c>
      <c r="AC54" s="47">
        <v>23.3</v>
      </c>
      <c r="AD54" s="47">
        <v>23.6</v>
      </c>
      <c r="AE54" s="47">
        <v>23.5</v>
      </c>
      <c r="AF54" s="47">
        <v>23.1</v>
      </c>
      <c r="AG54" s="47">
        <v>22.5</v>
      </c>
      <c r="AH54" s="47">
        <v>21.7</v>
      </c>
      <c r="AI54" s="47">
        <v>21.2</v>
      </c>
      <c r="AJ54" s="47">
        <v>20.7</v>
      </c>
      <c r="AK54" s="47">
        <v>20.2</v>
      </c>
      <c r="AL54" s="47">
        <v>19.7</v>
      </c>
      <c r="AM54" s="47">
        <v>19.2</v>
      </c>
      <c r="AN54" s="47">
        <v>18.8</v>
      </c>
      <c r="AO54" s="47">
        <v>18.399999999999999</v>
      </c>
      <c r="AP54" s="47">
        <v>18</v>
      </c>
      <c r="AQ54" s="47">
        <v>17.5</v>
      </c>
      <c r="AR54" s="47">
        <v>17.2</v>
      </c>
      <c r="AS54" s="47">
        <v>16.899999999999999</v>
      </c>
      <c r="AT54" s="47">
        <v>16.600000000000001</v>
      </c>
      <c r="AU54" s="47">
        <v>16.3</v>
      </c>
      <c r="AV54" s="47">
        <v>16.100000000000001</v>
      </c>
      <c r="AW54" s="47">
        <v>15.9</v>
      </c>
      <c r="AX54" s="47">
        <v>15.5</v>
      </c>
      <c r="AY54" s="47">
        <v>15.1</v>
      </c>
      <c r="AZ54" s="47">
        <v>14.9</v>
      </c>
      <c r="BA54" s="47">
        <v>15</v>
      </c>
      <c r="BB54" s="47">
        <v>15.1</v>
      </c>
      <c r="BC54" s="47">
        <v>15.2</v>
      </c>
      <c r="BD54" s="47">
        <v>15.2</v>
      </c>
      <c r="BE54" s="47">
        <v>15</v>
      </c>
      <c r="BF54" s="47">
        <v>14.9</v>
      </c>
      <c r="BG54" s="47">
        <v>14.8</v>
      </c>
      <c r="BH54" s="47">
        <v>15</v>
      </c>
      <c r="BI54" s="47">
        <v>15.2</v>
      </c>
      <c r="BJ54" s="47">
        <v>15.1</v>
      </c>
      <c r="BK54" s="47">
        <v>14.8</v>
      </c>
      <c r="BL54" s="47">
        <v>14.6</v>
      </c>
      <c r="BM54" s="47">
        <v>14.5</v>
      </c>
      <c r="BN54" s="47">
        <v>14.4</v>
      </c>
      <c r="BO54" s="47">
        <v>14.4</v>
      </c>
      <c r="BP54" s="47">
        <v>14.4</v>
      </c>
      <c r="BQ54" s="47">
        <v>14.7</v>
      </c>
      <c r="BR54" s="47">
        <v>15.1</v>
      </c>
      <c r="BS54" s="47">
        <v>15.3</v>
      </c>
      <c r="BT54" s="47">
        <v>15.4</v>
      </c>
      <c r="BU54" s="47">
        <v>15.5</v>
      </c>
      <c r="BV54" s="47">
        <v>15.5</v>
      </c>
      <c r="BW54" s="47">
        <v>15.4</v>
      </c>
      <c r="BX54" s="47">
        <v>15.4</v>
      </c>
      <c r="BY54" s="47">
        <v>15.4</v>
      </c>
      <c r="BZ54" s="47">
        <v>15.4</v>
      </c>
      <c r="CA54" s="47">
        <v>15.5</v>
      </c>
      <c r="CB54" s="47">
        <v>15.6</v>
      </c>
      <c r="CC54" s="47">
        <v>15.8</v>
      </c>
      <c r="CD54" s="47">
        <v>16</v>
      </c>
      <c r="CE54" s="47">
        <v>16.3</v>
      </c>
      <c r="CF54" s="47">
        <v>16.7</v>
      </c>
      <c r="CG54" s="47">
        <v>17</v>
      </c>
      <c r="CH54" s="47">
        <v>17.399999999999999</v>
      </c>
      <c r="CI54" s="47">
        <v>18</v>
      </c>
      <c r="CJ54" s="47">
        <v>18.7</v>
      </c>
      <c r="CK54" s="47">
        <v>19.399999999999999</v>
      </c>
      <c r="CL54" s="47">
        <v>20</v>
      </c>
      <c r="CM54" s="47">
        <v>20.6</v>
      </c>
      <c r="CN54" s="47">
        <v>21.2</v>
      </c>
      <c r="CO54" s="47">
        <v>21.8</v>
      </c>
      <c r="CP54" s="47">
        <v>22.2</v>
      </c>
      <c r="CQ54" s="47">
        <v>22.7</v>
      </c>
      <c r="CR54" s="47">
        <v>23.1</v>
      </c>
    </row>
    <row r="55" spans="1:96" x14ac:dyDescent="0.25">
      <c r="A55" t="s">
        <v>279</v>
      </c>
      <c r="B55" t="s">
        <v>278</v>
      </c>
      <c r="C55" s="47">
        <v>13.4</v>
      </c>
      <c r="D55" s="47">
        <v>13.5</v>
      </c>
      <c r="E55" s="47">
        <v>13.7</v>
      </c>
      <c r="F55" s="47">
        <v>13.8</v>
      </c>
      <c r="G55" s="47">
        <v>13.7</v>
      </c>
      <c r="H55" s="47">
        <v>14.1</v>
      </c>
      <c r="I55" s="47">
        <v>14.7</v>
      </c>
      <c r="J55" s="47">
        <v>15.6</v>
      </c>
      <c r="K55" s="47">
        <v>16.3</v>
      </c>
      <c r="L55" s="47">
        <v>17</v>
      </c>
      <c r="M55" s="47">
        <v>17.7</v>
      </c>
      <c r="N55" s="47">
        <v>18.2</v>
      </c>
      <c r="O55" s="47">
        <v>18.5</v>
      </c>
      <c r="P55" s="47">
        <v>19.100000000000001</v>
      </c>
      <c r="Q55" s="47">
        <v>19.600000000000001</v>
      </c>
      <c r="R55" s="47">
        <v>19.899999999999999</v>
      </c>
      <c r="S55" s="47">
        <v>19.7</v>
      </c>
      <c r="T55" s="47">
        <v>20.3</v>
      </c>
      <c r="U55" s="47">
        <v>21.1</v>
      </c>
      <c r="V55" s="47">
        <v>21.8</v>
      </c>
      <c r="W55" s="47">
        <v>21.9</v>
      </c>
      <c r="X55" s="47">
        <v>21.2</v>
      </c>
      <c r="Y55" s="47">
        <v>20.7</v>
      </c>
      <c r="Z55" s="47">
        <v>20.7</v>
      </c>
      <c r="AA55" s="47">
        <v>21</v>
      </c>
      <c r="AB55" s="47">
        <v>21.2</v>
      </c>
      <c r="AC55" s="47">
        <v>20.9</v>
      </c>
      <c r="AD55" s="47">
        <v>20.5</v>
      </c>
      <c r="AE55" s="47">
        <v>20.2</v>
      </c>
      <c r="AF55" s="47">
        <v>20.100000000000001</v>
      </c>
      <c r="AG55" s="47">
        <v>19.899999999999999</v>
      </c>
      <c r="AH55" s="47">
        <v>19.399999999999999</v>
      </c>
      <c r="AI55" s="47">
        <v>18.899999999999999</v>
      </c>
      <c r="AJ55" s="47">
        <v>18.899999999999999</v>
      </c>
      <c r="AK55" s="47">
        <v>19.100000000000001</v>
      </c>
      <c r="AL55" s="47">
        <v>18.899999999999999</v>
      </c>
      <c r="AM55" s="47">
        <v>18.899999999999999</v>
      </c>
      <c r="AN55" s="47">
        <v>18.8</v>
      </c>
      <c r="AO55" s="47">
        <v>18.8</v>
      </c>
      <c r="AP55" s="47">
        <v>18.600000000000001</v>
      </c>
      <c r="AQ55" s="47">
        <v>18</v>
      </c>
      <c r="AR55" s="47">
        <v>17.2</v>
      </c>
      <c r="AS55" s="47">
        <v>16.8</v>
      </c>
      <c r="AT55" s="47">
        <v>16.600000000000001</v>
      </c>
      <c r="AU55" s="47">
        <v>16.3</v>
      </c>
      <c r="AV55" s="47">
        <v>16.100000000000001</v>
      </c>
      <c r="AW55" s="47">
        <v>16.2</v>
      </c>
      <c r="AX55" s="47">
        <v>16.399999999999999</v>
      </c>
      <c r="AY55" s="47">
        <v>16.5</v>
      </c>
      <c r="AZ55" s="47">
        <v>16.399999999999999</v>
      </c>
      <c r="BA55" s="47">
        <v>16.399999999999999</v>
      </c>
      <c r="BB55" s="47">
        <v>16.5</v>
      </c>
      <c r="BC55" s="47">
        <v>16.600000000000001</v>
      </c>
      <c r="BD55" s="47">
        <v>16.399999999999999</v>
      </c>
      <c r="BE55" s="47">
        <v>16.100000000000001</v>
      </c>
      <c r="BF55" s="47">
        <v>16</v>
      </c>
      <c r="BG55" s="47">
        <v>15.8</v>
      </c>
      <c r="BH55" s="47">
        <v>15.8</v>
      </c>
      <c r="BI55" s="47">
        <v>16</v>
      </c>
      <c r="BJ55" s="47">
        <v>16.2</v>
      </c>
      <c r="BK55" s="47">
        <v>16.3</v>
      </c>
      <c r="BL55" s="47">
        <v>16.600000000000001</v>
      </c>
      <c r="BM55" s="47">
        <v>16.899999999999999</v>
      </c>
      <c r="BN55" s="47">
        <v>17.100000000000001</v>
      </c>
      <c r="BO55" s="47">
        <v>17.2</v>
      </c>
      <c r="BP55" s="47">
        <v>17.2</v>
      </c>
      <c r="BQ55" s="47">
        <v>17.3</v>
      </c>
      <c r="BR55" s="47">
        <v>17.5</v>
      </c>
      <c r="BS55" s="47">
        <v>17.899999999999999</v>
      </c>
      <c r="BT55" s="47">
        <v>18.100000000000001</v>
      </c>
      <c r="BU55" s="47">
        <v>18.2</v>
      </c>
      <c r="BV55" s="47">
        <v>18.2</v>
      </c>
      <c r="BW55" s="47">
        <v>18.399999999999999</v>
      </c>
      <c r="BX55" s="47">
        <v>18.5</v>
      </c>
      <c r="BY55" s="47">
        <v>18.7</v>
      </c>
      <c r="BZ55" s="47">
        <v>18.899999999999999</v>
      </c>
      <c r="CA55" s="47">
        <v>19.2</v>
      </c>
      <c r="CB55" s="47">
        <v>19.7</v>
      </c>
      <c r="CC55" s="47">
        <v>20.3</v>
      </c>
      <c r="CD55" s="47">
        <v>20.8</v>
      </c>
      <c r="CE55" s="47">
        <v>21.3</v>
      </c>
      <c r="CF55" s="47">
        <v>21.7</v>
      </c>
      <c r="CG55" s="47">
        <v>21.9</v>
      </c>
      <c r="CH55" s="47">
        <v>22</v>
      </c>
      <c r="CI55" s="47">
        <v>22.1</v>
      </c>
      <c r="CJ55" s="47">
        <v>22.4</v>
      </c>
      <c r="CK55" s="47">
        <v>22.7</v>
      </c>
      <c r="CL55" s="47">
        <v>22.9</v>
      </c>
      <c r="CM55" s="47">
        <v>23.1</v>
      </c>
      <c r="CN55" s="47">
        <v>23.2</v>
      </c>
      <c r="CO55" s="47">
        <v>22.9</v>
      </c>
      <c r="CP55" s="47">
        <v>22.8</v>
      </c>
      <c r="CQ55" s="47">
        <v>22.9</v>
      </c>
      <c r="CR55" s="47">
        <v>23</v>
      </c>
    </row>
    <row r="56" spans="1:96" s="21" customFormat="1" x14ac:dyDescent="0.25">
      <c r="A56" s="21" t="s">
        <v>277</v>
      </c>
      <c r="B56" s="21" t="s">
        <v>276</v>
      </c>
      <c r="C56" s="48">
        <v>12.3</v>
      </c>
      <c r="D56" s="48">
        <v>12.5</v>
      </c>
      <c r="E56" s="48">
        <v>12.6</v>
      </c>
      <c r="F56" s="48">
        <v>12.8</v>
      </c>
      <c r="G56" s="48">
        <v>12.8</v>
      </c>
      <c r="H56" s="48">
        <v>12.8</v>
      </c>
      <c r="I56" s="48">
        <v>13.2</v>
      </c>
      <c r="J56" s="48">
        <v>13.9</v>
      </c>
      <c r="K56" s="48">
        <v>14.7</v>
      </c>
      <c r="L56" s="48">
        <v>15.5</v>
      </c>
      <c r="M56" s="48">
        <v>16.2</v>
      </c>
      <c r="N56" s="48">
        <v>16.8</v>
      </c>
      <c r="O56" s="48">
        <v>17.2</v>
      </c>
      <c r="P56" s="48">
        <v>17.600000000000001</v>
      </c>
      <c r="Q56" s="48">
        <v>18</v>
      </c>
      <c r="R56" s="48">
        <v>18.3</v>
      </c>
      <c r="S56" s="48">
        <v>18.5</v>
      </c>
      <c r="T56" s="48">
        <v>18.899999999999999</v>
      </c>
      <c r="U56" s="48">
        <v>19.600000000000001</v>
      </c>
      <c r="V56" s="48">
        <v>20.100000000000001</v>
      </c>
      <c r="W56" s="48">
        <v>20.399999999999999</v>
      </c>
      <c r="X56" s="48">
        <v>20.5</v>
      </c>
      <c r="Y56" s="48">
        <v>20.100000000000001</v>
      </c>
      <c r="Z56" s="48">
        <v>19.7</v>
      </c>
      <c r="AA56" s="48">
        <v>19.2</v>
      </c>
      <c r="AB56" s="48">
        <v>18.899999999999999</v>
      </c>
      <c r="AC56" s="48">
        <v>18.600000000000001</v>
      </c>
      <c r="AD56" s="48">
        <v>18.399999999999999</v>
      </c>
      <c r="AE56" s="48">
        <v>18.2</v>
      </c>
      <c r="AF56" s="48">
        <v>18.100000000000001</v>
      </c>
      <c r="AG56" s="48">
        <v>18.100000000000001</v>
      </c>
      <c r="AH56" s="48">
        <v>18</v>
      </c>
      <c r="AI56" s="48">
        <v>17.899999999999999</v>
      </c>
      <c r="AJ56" s="48">
        <v>17.8</v>
      </c>
      <c r="AK56" s="48">
        <v>17.899999999999999</v>
      </c>
      <c r="AL56" s="48">
        <v>17.899999999999999</v>
      </c>
      <c r="AM56" s="48">
        <v>18.100000000000001</v>
      </c>
      <c r="AN56" s="48">
        <v>18.2</v>
      </c>
      <c r="AO56" s="48">
        <v>18.3</v>
      </c>
      <c r="AP56" s="48">
        <v>18.399999999999999</v>
      </c>
      <c r="AQ56" s="48">
        <v>18.399999999999999</v>
      </c>
      <c r="AR56" s="48">
        <v>18.399999999999999</v>
      </c>
      <c r="AS56" s="48">
        <v>18.3</v>
      </c>
      <c r="AT56" s="48">
        <v>18.100000000000001</v>
      </c>
      <c r="AU56" s="48">
        <v>18</v>
      </c>
      <c r="AV56" s="48">
        <v>17.899999999999999</v>
      </c>
      <c r="AW56" s="48">
        <v>17.8</v>
      </c>
      <c r="AX56" s="48">
        <v>17.7</v>
      </c>
      <c r="AY56" s="48">
        <v>17.600000000000001</v>
      </c>
      <c r="AZ56" s="48">
        <v>17.7</v>
      </c>
      <c r="BA56" s="48">
        <v>17.8</v>
      </c>
      <c r="BB56" s="48">
        <v>17.899999999999999</v>
      </c>
      <c r="BC56" s="48">
        <v>18</v>
      </c>
      <c r="BD56" s="48">
        <v>18.100000000000001</v>
      </c>
      <c r="BE56" s="48">
        <v>18.2</v>
      </c>
      <c r="BF56" s="48">
        <v>18.399999999999999</v>
      </c>
      <c r="BG56" s="48">
        <v>18.600000000000001</v>
      </c>
      <c r="BH56" s="48">
        <v>18.899999999999999</v>
      </c>
      <c r="BI56" s="48">
        <v>19.3</v>
      </c>
      <c r="BJ56" s="48">
        <v>19.600000000000001</v>
      </c>
      <c r="BK56" s="48">
        <v>19.600000000000001</v>
      </c>
      <c r="BL56" s="48">
        <v>19.8</v>
      </c>
      <c r="BM56" s="48">
        <v>19.899999999999999</v>
      </c>
      <c r="BN56" s="48">
        <v>20.2</v>
      </c>
      <c r="BO56" s="48">
        <v>20.5</v>
      </c>
      <c r="BP56" s="48">
        <v>20.7</v>
      </c>
      <c r="BQ56" s="48">
        <v>21</v>
      </c>
      <c r="BR56" s="48">
        <v>21.3</v>
      </c>
      <c r="BS56" s="48">
        <v>21.5</v>
      </c>
      <c r="BT56" s="48">
        <v>21.8</v>
      </c>
      <c r="BU56" s="48">
        <v>22</v>
      </c>
      <c r="BV56" s="48">
        <v>22.3</v>
      </c>
      <c r="BW56" s="48">
        <v>22.6</v>
      </c>
      <c r="BX56" s="48">
        <v>22.8</v>
      </c>
      <c r="BY56" s="48">
        <v>23</v>
      </c>
      <c r="BZ56" s="48">
        <v>23</v>
      </c>
      <c r="CA56" s="48">
        <v>23</v>
      </c>
      <c r="CB56" s="48">
        <v>23</v>
      </c>
      <c r="CC56" s="48">
        <v>23.2</v>
      </c>
      <c r="CD56" s="48">
        <v>23.6</v>
      </c>
      <c r="CE56" s="48">
        <v>23.7</v>
      </c>
      <c r="CF56" s="48">
        <v>23.8</v>
      </c>
      <c r="CG56" s="48">
        <v>23.7</v>
      </c>
      <c r="CH56" s="48">
        <v>23.7</v>
      </c>
      <c r="CI56" s="48">
        <v>23.4</v>
      </c>
      <c r="CJ56" s="48">
        <v>23.4</v>
      </c>
      <c r="CK56" s="48">
        <v>23.6</v>
      </c>
      <c r="CL56" s="48">
        <v>23.6</v>
      </c>
      <c r="CM56" s="48">
        <v>23.7</v>
      </c>
      <c r="CN56" s="48">
        <v>23.6</v>
      </c>
      <c r="CO56" s="48">
        <v>23.6</v>
      </c>
      <c r="CP56" s="48">
        <v>23.6</v>
      </c>
      <c r="CQ56" s="48">
        <v>23.6</v>
      </c>
      <c r="CR56" s="48">
        <v>23.6</v>
      </c>
    </row>
    <row r="57" spans="1:96" s="21" customFormat="1" x14ac:dyDescent="0.25">
      <c r="A57" s="21" t="s">
        <v>275</v>
      </c>
      <c r="B57" s="21" t="s">
        <v>274</v>
      </c>
      <c r="C57" s="48">
        <v>12.4</v>
      </c>
      <c r="D57" s="48">
        <v>12.6</v>
      </c>
      <c r="E57" s="48">
        <v>12.7</v>
      </c>
      <c r="F57" s="48">
        <v>13</v>
      </c>
      <c r="G57" s="48">
        <v>13.1</v>
      </c>
      <c r="H57" s="48">
        <v>13.3</v>
      </c>
      <c r="I57" s="48">
        <v>13.7</v>
      </c>
      <c r="J57" s="48">
        <v>14.4</v>
      </c>
      <c r="K57" s="48">
        <v>15.2</v>
      </c>
      <c r="L57" s="48">
        <v>16</v>
      </c>
      <c r="M57" s="48">
        <v>16.7</v>
      </c>
      <c r="N57" s="48">
        <v>17.2</v>
      </c>
      <c r="O57" s="48">
        <v>17.600000000000001</v>
      </c>
      <c r="P57" s="48">
        <v>18.100000000000001</v>
      </c>
      <c r="Q57" s="48">
        <v>18.399999999999999</v>
      </c>
      <c r="R57" s="48">
        <v>18.7</v>
      </c>
      <c r="S57" s="48">
        <v>19</v>
      </c>
      <c r="T57" s="48">
        <v>19.399999999999999</v>
      </c>
      <c r="U57" s="48">
        <v>20</v>
      </c>
      <c r="V57" s="48">
        <v>20.5</v>
      </c>
      <c r="W57" s="48">
        <v>20.9</v>
      </c>
      <c r="X57" s="48">
        <v>21</v>
      </c>
      <c r="Y57" s="48">
        <v>20.7</v>
      </c>
      <c r="Z57" s="48">
        <v>20.399999999999999</v>
      </c>
      <c r="AA57" s="48">
        <v>19.899999999999999</v>
      </c>
      <c r="AB57" s="48">
        <v>19.399999999999999</v>
      </c>
      <c r="AC57" s="48">
        <v>19.100000000000001</v>
      </c>
      <c r="AD57" s="48">
        <v>18.8</v>
      </c>
      <c r="AE57" s="48">
        <v>18.5</v>
      </c>
      <c r="AF57" s="48">
        <v>18.399999999999999</v>
      </c>
      <c r="AG57" s="48">
        <v>18.5</v>
      </c>
      <c r="AH57" s="48">
        <v>18.399999999999999</v>
      </c>
      <c r="AI57" s="48">
        <v>18.399999999999999</v>
      </c>
      <c r="AJ57" s="48">
        <v>18.3</v>
      </c>
      <c r="AK57" s="48">
        <v>18.399999999999999</v>
      </c>
      <c r="AL57" s="48">
        <v>18.5</v>
      </c>
      <c r="AM57" s="48">
        <v>18.7</v>
      </c>
      <c r="AN57" s="48">
        <v>18.8</v>
      </c>
      <c r="AO57" s="48">
        <v>19</v>
      </c>
      <c r="AP57" s="48">
        <v>19.2</v>
      </c>
      <c r="AQ57" s="48">
        <v>19.2</v>
      </c>
      <c r="AR57" s="48">
        <v>19.3</v>
      </c>
      <c r="AS57" s="48">
        <v>19.100000000000001</v>
      </c>
      <c r="AT57" s="48">
        <v>18.899999999999999</v>
      </c>
      <c r="AU57" s="48">
        <v>18.8</v>
      </c>
      <c r="AV57" s="48">
        <v>18.8</v>
      </c>
      <c r="AW57" s="48">
        <v>18.8</v>
      </c>
      <c r="AX57" s="48">
        <v>18.7</v>
      </c>
      <c r="AY57" s="48">
        <v>18.600000000000001</v>
      </c>
      <c r="AZ57" s="48">
        <v>18.7</v>
      </c>
      <c r="BA57" s="48">
        <v>18.8</v>
      </c>
      <c r="BB57" s="48">
        <v>18.899999999999999</v>
      </c>
      <c r="BC57" s="48">
        <v>19</v>
      </c>
      <c r="BD57" s="48">
        <v>19.2</v>
      </c>
      <c r="BE57" s="48">
        <v>19.399999999999999</v>
      </c>
      <c r="BF57" s="48">
        <v>19.600000000000001</v>
      </c>
      <c r="BG57" s="48">
        <v>19.899999999999999</v>
      </c>
      <c r="BH57" s="48">
        <v>20.2</v>
      </c>
      <c r="BI57" s="48">
        <v>20.6</v>
      </c>
      <c r="BJ57" s="48">
        <v>21</v>
      </c>
      <c r="BK57" s="48">
        <v>21.1</v>
      </c>
      <c r="BL57" s="48">
        <v>21.2</v>
      </c>
      <c r="BM57" s="48">
        <v>21.4</v>
      </c>
      <c r="BN57" s="48">
        <v>21.8</v>
      </c>
      <c r="BO57" s="48">
        <v>22.2</v>
      </c>
      <c r="BP57" s="48">
        <v>22.5</v>
      </c>
      <c r="BQ57" s="48">
        <v>22.7</v>
      </c>
      <c r="BR57" s="48">
        <v>23</v>
      </c>
      <c r="BS57" s="48">
        <v>23.2</v>
      </c>
      <c r="BT57" s="48">
        <v>23.7</v>
      </c>
      <c r="BU57" s="48">
        <v>23.9</v>
      </c>
      <c r="BV57" s="48">
        <v>24.3</v>
      </c>
      <c r="BW57" s="48">
        <v>24.7</v>
      </c>
      <c r="BX57" s="48">
        <v>24.9</v>
      </c>
      <c r="BY57" s="48">
        <v>25.2</v>
      </c>
      <c r="BZ57" s="48">
        <v>25.3</v>
      </c>
      <c r="CA57" s="48">
        <v>25.3</v>
      </c>
      <c r="CB57" s="48">
        <v>25.4</v>
      </c>
      <c r="CC57" s="48">
        <v>25.5</v>
      </c>
      <c r="CD57" s="48">
        <v>25.9</v>
      </c>
      <c r="CE57" s="48">
        <v>26.2</v>
      </c>
      <c r="CF57" s="48">
        <v>26.4</v>
      </c>
      <c r="CG57" s="48">
        <v>26.2</v>
      </c>
      <c r="CH57" s="48">
        <v>25.9</v>
      </c>
      <c r="CI57" s="48">
        <v>25.5</v>
      </c>
      <c r="CJ57" s="48">
        <v>25.4</v>
      </c>
      <c r="CK57" s="48">
        <v>25.3</v>
      </c>
      <c r="CL57" s="48">
        <v>25.1</v>
      </c>
      <c r="CM57" s="48">
        <v>25</v>
      </c>
      <c r="CN57" s="48">
        <v>24.7</v>
      </c>
      <c r="CO57" s="48">
        <v>24.6</v>
      </c>
      <c r="CP57" s="48">
        <v>24.4</v>
      </c>
      <c r="CQ57" s="48">
        <v>24.3</v>
      </c>
      <c r="CR57" s="48">
        <v>24.3</v>
      </c>
    </row>
    <row r="58" spans="1:96" s="21" customFormat="1" x14ac:dyDescent="0.25">
      <c r="A58" s="21" t="s">
        <v>273</v>
      </c>
      <c r="B58" s="21" t="s">
        <v>272</v>
      </c>
      <c r="C58" s="48">
        <v>11.3</v>
      </c>
      <c r="D58" s="48">
        <v>11.7</v>
      </c>
      <c r="E58" s="48">
        <v>12.1</v>
      </c>
      <c r="F58" s="48">
        <v>12.5</v>
      </c>
      <c r="G58" s="48">
        <v>12.9</v>
      </c>
      <c r="H58" s="48">
        <v>13.2</v>
      </c>
      <c r="I58" s="48">
        <v>13.7</v>
      </c>
      <c r="J58" s="48">
        <v>14.5</v>
      </c>
      <c r="K58" s="48">
        <v>15.4</v>
      </c>
      <c r="L58" s="48">
        <v>16.2</v>
      </c>
      <c r="M58" s="48">
        <v>17</v>
      </c>
      <c r="N58" s="48">
        <v>17.600000000000001</v>
      </c>
      <c r="O58" s="48">
        <v>18.100000000000001</v>
      </c>
      <c r="P58" s="48">
        <v>18.5</v>
      </c>
      <c r="Q58" s="48">
        <v>18.7</v>
      </c>
      <c r="R58" s="48">
        <v>19</v>
      </c>
      <c r="S58" s="48">
        <v>19.3</v>
      </c>
      <c r="T58" s="48">
        <v>19.8</v>
      </c>
      <c r="U58" s="48">
        <v>20.5</v>
      </c>
      <c r="V58" s="48">
        <v>21.1</v>
      </c>
      <c r="W58" s="48">
        <v>21.5</v>
      </c>
      <c r="X58" s="48">
        <v>21.6</v>
      </c>
      <c r="Y58" s="48">
        <v>21.3</v>
      </c>
      <c r="Z58" s="48">
        <v>20.7</v>
      </c>
      <c r="AA58" s="48">
        <v>20</v>
      </c>
      <c r="AB58" s="48">
        <v>19.600000000000001</v>
      </c>
      <c r="AC58" s="48">
        <v>19.3</v>
      </c>
      <c r="AD58" s="48">
        <v>18.899999999999999</v>
      </c>
      <c r="AE58" s="48">
        <v>18.5</v>
      </c>
      <c r="AF58" s="48">
        <v>18.3</v>
      </c>
      <c r="AG58" s="48">
        <v>18.3</v>
      </c>
      <c r="AH58" s="48">
        <v>18.2</v>
      </c>
      <c r="AI58" s="48">
        <v>18.100000000000001</v>
      </c>
      <c r="AJ58" s="48">
        <v>18</v>
      </c>
      <c r="AK58" s="48">
        <v>18</v>
      </c>
      <c r="AL58" s="48">
        <v>18.100000000000001</v>
      </c>
      <c r="AM58" s="48">
        <v>18.3</v>
      </c>
      <c r="AN58" s="48">
        <v>18.5</v>
      </c>
      <c r="AO58" s="48">
        <v>18.7</v>
      </c>
      <c r="AP58" s="48">
        <v>18.899999999999999</v>
      </c>
      <c r="AQ58" s="48">
        <v>19</v>
      </c>
      <c r="AR58" s="48">
        <v>19.100000000000001</v>
      </c>
      <c r="AS58" s="48">
        <v>19</v>
      </c>
      <c r="AT58" s="48">
        <v>18.8</v>
      </c>
      <c r="AU58" s="48">
        <v>18.7</v>
      </c>
      <c r="AV58" s="48">
        <v>18.600000000000001</v>
      </c>
      <c r="AW58" s="48">
        <v>18.5</v>
      </c>
      <c r="AX58" s="48">
        <v>18.3</v>
      </c>
      <c r="AY58" s="48">
        <v>18.100000000000001</v>
      </c>
      <c r="AZ58" s="48">
        <v>18.2</v>
      </c>
      <c r="BA58" s="48">
        <v>18.3</v>
      </c>
      <c r="BB58" s="48">
        <v>18.5</v>
      </c>
      <c r="BC58" s="48">
        <v>18.600000000000001</v>
      </c>
      <c r="BD58" s="48">
        <v>18.600000000000001</v>
      </c>
      <c r="BE58" s="48">
        <v>18.8</v>
      </c>
      <c r="BF58" s="48">
        <v>19</v>
      </c>
      <c r="BG58" s="48">
        <v>19.2</v>
      </c>
      <c r="BH58" s="48">
        <v>19.600000000000001</v>
      </c>
      <c r="BI58" s="48">
        <v>20</v>
      </c>
      <c r="BJ58" s="48">
        <v>20.2</v>
      </c>
      <c r="BK58" s="48">
        <v>20.2</v>
      </c>
      <c r="BL58" s="48">
        <v>20.3</v>
      </c>
      <c r="BM58" s="48">
        <v>20.399999999999999</v>
      </c>
      <c r="BN58" s="48">
        <v>20.8</v>
      </c>
      <c r="BO58" s="48">
        <v>21.2</v>
      </c>
      <c r="BP58" s="48">
        <v>21.5</v>
      </c>
      <c r="BQ58" s="48">
        <v>21.8</v>
      </c>
      <c r="BR58" s="48">
        <v>22.3</v>
      </c>
      <c r="BS58" s="48">
        <v>22.5</v>
      </c>
      <c r="BT58" s="48">
        <v>23</v>
      </c>
      <c r="BU58" s="48">
        <v>23.4</v>
      </c>
      <c r="BV58" s="48">
        <v>23.7</v>
      </c>
      <c r="BW58" s="48">
        <v>24.1</v>
      </c>
      <c r="BX58" s="48">
        <v>24.5</v>
      </c>
      <c r="BY58" s="48">
        <v>24.7</v>
      </c>
      <c r="BZ58" s="48">
        <v>24.7</v>
      </c>
      <c r="CA58" s="48">
        <v>24.7</v>
      </c>
      <c r="CB58" s="48">
        <v>24.7</v>
      </c>
      <c r="CC58" s="48">
        <v>24.8</v>
      </c>
      <c r="CD58" s="48">
        <v>25</v>
      </c>
      <c r="CE58" s="48">
        <v>25.2</v>
      </c>
      <c r="CF58" s="48">
        <v>25.4</v>
      </c>
      <c r="CG58" s="48">
        <v>25.2</v>
      </c>
      <c r="CH58" s="48">
        <v>24.8</v>
      </c>
      <c r="CI58" s="48">
        <v>24.4</v>
      </c>
      <c r="CJ58" s="48">
        <v>24.2</v>
      </c>
      <c r="CK58" s="48">
        <v>24</v>
      </c>
      <c r="CL58" s="48">
        <v>23.7</v>
      </c>
      <c r="CM58" s="48">
        <v>23.7</v>
      </c>
      <c r="CN58" s="48">
        <v>23.5</v>
      </c>
      <c r="CO58" s="48">
        <v>23.5</v>
      </c>
      <c r="CP58" s="48">
        <v>23.3</v>
      </c>
      <c r="CQ58" s="48">
        <v>23.2</v>
      </c>
      <c r="CR58" s="48">
        <v>23.1</v>
      </c>
    </row>
    <row r="59" spans="1:96" s="21" customFormat="1" x14ac:dyDescent="0.25">
      <c r="A59" s="21" t="s">
        <v>271</v>
      </c>
      <c r="B59" s="21" t="s">
        <v>270</v>
      </c>
      <c r="C59" s="48">
        <v>14.3</v>
      </c>
      <c r="D59" s="48">
        <v>14.2</v>
      </c>
      <c r="E59" s="48">
        <v>13.9</v>
      </c>
      <c r="F59" s="48">
        <v>14</v>
      </c>
      <c r="G59" s="48">
        <v>13.6</v>
      </c>
      <c r="H59" s="48">
        <v>13.6</v>
      </c>
      <c r="I59" s="48">
        <v>13.6</v>
      </c>
      <c r="J59" s="48">
        <v>14.1</v>
      </c>
      <c r="K59" s="48">
        <v>14.9</v>
      </c>
      <c r="L59" s="48">
        <v>15.5</v>
      </c>
      <c r="M59" s="48">
        <v>16.100000000000001</v>
      </c>
      <c r="N59" s="48">
        <v>16.5</v>
      </c>
      <c r="O59" s="48">
        <v>16.8</v>
      </c>
      <c r="P59" s="48">
        <v>17.399999999999999</v>
      </c>
      <c r="Q59" s="48">
        <v>17.8</v>
      </c>
      <c r="R59" s="48">
        <v>18.2</v>
      </c>
      <c r="S59" s="48">
        <v>18.5</v>
      </c>
      <c r="T59" s="48">
        <v>18.899999999999999</v>
      </c>
      <c r="U59" s="48">
        <v>19.399999999999999</v>
      </c>
      <c r="V59" s="48">
        <v>19.600000000000001</v>
      </c>
      <c r="W59" s="48">
        <v>20</v>
      </c>
      <c r="X59" s="48">
        <v>20.3</v>
      </c>
      <c r="Y59" s="48">
        <v>20.100000000000001</v>
      </c>
      <c r="Z59" s="48">
        <v>20</v>
      </c>
      <c r="AA59" s="48">
        <v>19.7</v>
      </c>
      <c r="AB59" s="48">
        <v>19.3</v>
      </c>
      <c r="AC59" s="48">
        <v>18.8</v>
      </c>
      <c r="AD59" s="48">
        <v>18.7</v>
      </c>
      <c r="AE59" s="48">
        <v>18.5</v>
      </c>
      <c r="AF59" s="48">
        <v>18.600000000000001</v>
      </c>
      <c r="AG59" s="48">
        <v>18.7</v>
      </c>
      <c r="AH59" s="48">
        <v>18.7</v>
      </c>
      <c r="AI59" s="48">
        <v>18.7</v>
      </c>
      <c r="AJ59" s="48">
        <v>18.8</v>
      </c>
      <c r="AK59" s="48">
        <v>18.899999999999999</v>
      </c>
      <c r="AL59" s="48">
        <v>19</v>
      </c>
      <c r="AM59" s="48">
        <v>19.2</v>
      </c>
      <c r="AN59" s="48">
        <v>19.399999999999999</v>
      </c>
      <c r="AO59" s="48">
        <v>19.5</v>
      </c>
      <c r="AP59" s="48">
        <v>19.600000000000001</v>
      </c>
      <c r="AQ59" s="48">
        <v>19.7</v>
      </c>
      <c r="AR59" s="48">
        <v>19.600000000000001</v>
      </c>
      <c r="AS59" s="48">
        <v>19.399999999999999</v>
      </c>
      <c r="AT59" s="48">
        <v>19.100000000000001</v>
      </c>
      <c r="AU59" s="48">
        <v>19.100000000000001</v>
      </c>
      <c r="AV59" s="48">
        <v>19.2</v>
      </c>
      <c r="AW59" s="48">
        <v>19.3</v>
      </c>
      <c r="AX59" s="48">
        <v>19.5</v>
      </c>
      <c r="AY59" s="48">
        <v>19.600000000000001</v>
      </c>
      <c r="AZ59" s="48">
        <v>19.7</v>
      </c>
      <c r="BA59" s="48">
        <v>19.7</v>
      </c>
      <c r="BB59" s="48">
        <v>19.600000000000001</v>
      </c>
      <c r="BC59" s="48">
        <v>19.899999999999999</v>
      </c>
      <c r="BD59" s="48">
        <v>20.3</v>
      </c>
      <c r="BE59" s="48">
        <v>20.7</v>
      </c>
      <c r="BF59" s="48">
        <v>20.9</v>
      </c>
      <c r="BG59" s="48">
        <v>21.1</v>
      </c>
      <c r="BH59" s="48">
        <v>21.5</v>
      </c>
      <c r="BI59" s="48">
        <v>22</v>
      </c>
      <c r="BJ59" s="48">
        <v>22.6</v>
      </c>
      <c r="BK59" s="48">
        <v>23</v>
      </c>
      <c r="BL59" s="48">
        <v>23.4</v>
      </c>
      <c r="BM59" s="48">
        <v>23.9</v>
      </c>
      <c r="BN59" s="48">
        <v>24.2</v>
      </c>
      <c r="BO59" s="48">
        <v>24.5</v>
      </c>
      <c r="BP59" s="48">
        <v>24.8</v>
      </c>
      <c r="BQ59" s="48">
        <v>24.9</v>
      </c>
      <c r="BR59" s="48">
        <v>24.8</v>
      </c>
      <c r="BS59" s="48">
        <v>24.9</v>
      </c>
      <c r="BT59" s="48">
        <v>25.2</v>
      </c>
      <c r="BU59" s="48">
        <v>25.3</v>
      </c>
      <c r="BV59" s="48">
        <v>25.6</v>
      </c>
      <c r="BW59" s="48">
        <v>26</v>
      </c>
      <c r="BX59" s="48">
        <v>26</v>
      </c>
      <c r="BY59" s="48">
        <v>26.2</v>
      </c>
      <c r="BZ59" s="48">
        <v>26.6</v>
      </c>
      <c r="CA59" s="48">
        <v>26.9</v>
      </c>
      <c r="CB59" s="48">
        <v>27.1</v>
      </c>
      <c r="CC59" s="48">
        <v>27.4</v>
      </c>
      <c r="CD59" s="48">
        <v>27.7</v>
      </c>
      <c r="CE59" s="48">
        <v>28.2</v>
      </c>
      <c r="CF59" s="48">
        <v>28.6</v>
      </c>
      <c r="CG59" s="48">
        <v>28.6</v>
      </c>
      <c r="CH59" s="48">
        <v>28.5</v>
      </c>
      <c r="CI59" s="48">
        <v>28.4</v>
      </c>
      <c r="CJ59" s="48">
        <v>28.2</v>
      </c>
      <c r="CK59" s="48">
        <v>28.4</v>
      </c>
      <c r="CL59" s="48">
        <v>28.4</v>
      </c>
      <c r="CM59" s="48">
        <v>28</v>
      </c>
      <c r="CN59" s="48">
        <v>27.5</v>
      </c>
      <c r="CO59" s="48">
        <v>27.3</v>
      </c>
      <c r="CP59" s="48">
        <v>27.3</v>
      </c>
      <c r="CQ59" s="48">
        <v>27.3</v>
      </c>
      <c r="CR59" s="48">
        <v>27.2</v>
      </c>
    </row>
    <row r="60" spans="1:96" s="21" customFormat="1" x14ac:dyDescent="0.25">
      <c r="A60" s="21" t="s">
        <v>269</v>
      </c>
      <c r="B60" s="21" t="s">
        <v>268</v>
      </c>
      <c r="C60" s="48">
        <v>11.9</v>
      </c>
      <c r="D60" s="48">
        <v>11.8</v>
      </c>
      <c r="E60" s="48">
        <v>11.8</v>
      </c>
      <c r="F60" s="48">
        <v>11.8</v>
      </c>
      <c r="G60" s="48">
        <v>11.3</v>
      </c>
      <c r="H60" s="48">
        <v>11</v>
      </c>
      <c r="I60" s="48">
        <v>11.4</v>
      </c>
      <c r="J60" s="48">
        <v>11.9</v>
      </c>
      <c r="K60" s="48">
        <v>12.7</v>
      </c>
      <c r="L60" s="48">
        <v>13.5</v>
      </c>
      <c r="M60" s="48">
        <v>14.2</v>
      </c>
      <c r="N60" s="48">
        <v>14.8</v>
      </c>
      <c r="O60" s="48">
        <v>15.3</v>
      </c>
      <c r="P60" s="48">
        <v>15.8</v>
      </c>
      <c r="Q60" s="48">
        <v>16.2</v>
      </c>
      <c r="R60" s="48">
        <v>16.5</v>
      </c>
      <c r="S60" s="48">
        <v>16.600000000000001</v>
      </c>
      <c r="T60" s="48">
        <v>16.8</v>
      </c>
      <c r="U60" s="48">
        <v>17.5</v>
      </c>
      <c r="V60" s="48">
        <v>18.2</v>
      </c>
      <c r="W60" s="48">
        <v>18.600000000000001</v>
      </c>
      <c r="X60" s="48">
        <v>18.3</v>
      </c>
      <c r="Y60" s="48">
        <v>17.8</v>
      </c>
      <c r="Z60" s="48">
        <v>16.899999999999999</v>
      </c>
      <c r="AA60" s="48">
        <v>16.600000000000001</v>
      </c>
      <c r="AB60" s="48">
        <v>16.7</v>
      </c>
      <c r="AC60" s="48">
        <v>16.7</v>
      </c>
      <c r="AD60" s="48">
        <v>16.600000000000001</v>
      </c>
      <c r="AE60" s="48">
        <v>16.600000000000001</v>
      </c>
      <c r="AF60" s="48">
        <v>16.5</v>
      </c>
      <c r="AG60" s="48">
        <v>16.3</v>
      </c>
      <c r="AH60" s="48">
        <v>15.9</v>
      </c>
      <c r="AI60" s="48">
        <v>15.6</v>
      </c>
      <c r="AJ60" s="48">
        <v>15.5</v>
      </c>
      <c r="AK60" s="48">
        <v>15.5</v>
      </c>
      <c r="AL60" s="48">
        <v>15.4</v>
      </c>
      <c r="AM60" s="48">
        <v>15.5</v>
      </c>
      <c r="AN60" s="48">
        <v>15.6</v>
      </c>
      <c r="AO60" s="48">
        <v>15.6</v>
      </c>
      <c r="AP60" s="48">
        <v>15.5</v>
      </c>
      <c r="AQ60" s="48">
        <v>15.4</v>
      </c>
      <c r="AR60" s="48">
        <v>15.3</v>
      </c>
      <c r="AS60" s="48">
        <v>15.2</v>
      </c>
      <c r="AT60" s="48">
        <v>15.2</v>
      </c>
      <c r="AU60" s="48">
        <v>15.1</v>
      </c>
      <c r="AV60" s="48">
        <v>14.8</v>
      </c>
      <c r="AW60" s="48">
        <v>14.5</v>
      </c>
      <c r="AX60" s="48">
        <v>14.3</v>
      </c>
      <c r="AY60" s="48">
        <v>14.1</v>
      </c>
      <c r="AZ60" s="48">
        <v>14</v>
      </c>
      <c r="BA60" s="48">
        <v>14.1</v>
      </c>
      <c r="BB60" s="48">
        <v>14.3</v>
      </c>
      <c r="BC60" s="48">
        <v>14.4</v>
      </c>
      <c r="BD60" s="48">
        <v>14.4</v>
      </c>
      <c r="BE60" s="48">
        <v>14.4</v>
      </c>
      <c r="BF60" s="48">
        <v>14.4</v>
      </c>
      <c r="BG60" s="48">
        <v>14.4</v>
      </c>
      <c r="BH60" s="48">
        <v>14.4</v>
      </c>
      <c r="BI60" s="48">
        <v>14.5</v>
      </c>
      <c r="BJ60" s="48">
        <v>14.6</v>
      </c>
      <c r="BK60" s="48">
        <v>14.7</v>
      </c>
      <c r="BL60" s="48">
        <v>14.8</v>
      </c>
      <c r="BM60" s="48">
        <v>14.8</v>
      </c>
      <c r="BN60" s="48">
        <v>14.9</v>
      </c>
      <c r="BO60" s="48">
        <v>15.1</v>
      </c>
      <c r="BP60" s="48">
        <v>15.2</v>
      </c>
      <c r="BQ60" s="48">
        <v>15.5</v>
      </c>
      <c r="BR60" s="48">
        <v>15.8</v>
      </c>
      <c r="BS60" s="48">
        <v>16</v>
      </c>
      <c r="BT60" s="48">
        <v>16.2</v>
      </c>
      <c r="BU60" s="48">
        <v>16.399999999999999</v>
      </c>
      <c r="BV60" s="48">
        <v>16.600000000000001</v>
      </c>
      <c r="BW60" s="48">
        <v>16.8</v>
      </c>
      <c r="BX60" s="48">
        <v>17</v>
      </c>
      <c r="BY60" s="48">
        <v>16.8</v>
      </c>
      <c r="BZ60" s="48">
        <v>16.7</v>
      </c>
      <c r="CA60" s="48">
        <v>16.600000000000001</v>
      </c>
      <c r="CB60" s="48">
        <v>16.7</v>
      </c>
      <c r="CC60" s="48">
        <v>17</v>
      </c>
      <c r="CD60" s="48">
        <v>17.2</v>
      </c>
      <c r="CE60" s="48">
        <v>17.399999999999999</v>
      </c>
      <c r="CF60" s="48">
        <v>17.600000000000001</v>
      </c>
      <c r="CG60" s="48">
        <v>17.600000000000001</v>
      </c>
      <c r="CH60" s="48">
        <v>17.7</v>
      </c>
      <c r="CI60" s="48">
        <v>18</v>
      </c>
      <c r="CJ60" s="48">
        <v>18.399999999999999</v>
      </c>
      <c r="CK60" s="48">
        <v>18.899999999999999</v>
      </c>
      <c r="CL60" s="48">
        <v>19.399999999999999</v>
      </c>
      <c r="CM60" s="48">
        <v>19.8</v>
      </c>
      <c r="CN60" s="48">
        <v>20.3</v>
      </c>
      <c r="CO60" s="48">
        <v>20.6</v>
      </c>
      <c r="CP60" s="48">
        <v>20.8</v>
      </c>
      <c r="CQ60" s="48">
        <v>21</v>
      </c>
      <c r="CR60" s="48">
        <v>21.2</v>
      </c>
    </row>
    <row r="61" spans="1:96" x14ac:dyDescent="0.25">
      <c r="A61" t="s">
        <v>267</v>
      </c>
      <c r="B61" t="s">
        <v>266</v>
      </c>
      <c r="C61" s="47">
        <v>8.1</v>
      </c>
      <c r="D61" s="47">
        <v>8.1999999999999993</v>
      </c>
      <c r="E61" s="47">
        <v>8.4</v>
      </c>
      <c r="F61" s="47">
        <v>8.6</v>
      </c>
      <c r="G61" s="47">
        <v>8.6999999999999993</v>
      </c>
      <c r="H61" s="47">
        <v>9</v>
      </c>
      <c r="I61" s="47">
        <v>9.6</v>
      </c>
      <c r="J61" s="47">
        <v>10</v>
      </c>
      <c r="K61" s="47">
        <v>10.6</v>
      </c>
      <c r="L61" s="47">
        <v>10.9</v>
      </c>
      <c r="M61" s="47">
        <v>11.1</v>
      </c>
      <c r="N61" s="47">
        <v>11.1</v>
      </c>
      <c r="O61" s="47">
        <v>10.8</v>
      </c>
      <c r="P61" s="47">
        <v>10.9</v>
      </c>
      <c r="Q61" s="47">
        <v>11</v>
      </c>
      <c r="R61" s="47">
        <v>11</v>
      </c>
      <c r="S61" s="47">
        <v>10.9</v>
      </c>
      <c r="T61" s="47">
        <v>11.2</v>
      </c>
      <c r="U61" s="47">
        <v>11.5</v>
      </c>
      <c r="V61" s="47">
        <v>11.6</v>
      </c>
      <c r="W61" s="47">
        <v>11.7</v>
      </c>
      <c r="X61" s="47">
        <v>11.8</v>
      </c>
      <c r="Y61" s="47">
        <v>11.7</v>
      </c>
      <c r="Z61" s="47">
        <v>11.5</v>
      </c>
      <c r="AA61" s="47">
        <v>11.4</v>
      </c>
      <c r="AB61" s="47">
        <v>11.1</v>
      </c>
      <c r="AC61" s="47">
        <v>10.8</v>
      </c>
      <c r="AD61" s="47">
        <v>10.6</v>
      </c>
      <c r="AE61" s="47">
        <v>10.3</v>
      </c>
      <c r="AF61" s="47">
        <v>10</v>
      </c>
      <c r="AG61" s="47">
        <v>9.8000000000000007</v>
      </c>
      <c r="AH61" s="47">
        <v>9.6999999999999993</v>
      </c>
      <c r="AI61" s="47">
        <v>9.6999999999999993</v>
      </c>
      <c r="AJ61" s="47">
        <v>9.8000000000000007</v>
      </c>
      <c r="AK61" s="47">
        <v>9.9</v>
      </c>
      <c r="AL61" s="47">
        <v>10</v>
      </c>
      <c r="AM61" s="47">
        <v>10.199999999999999</v>
      </c>
      <c r="AN61" s="47">
        <v>10.3</v>
      </c>
      <c r="AO61" s="47">
        <v>10.5</v>
      </c>
      <c r="AP61" s="47">
        <v>10.7</v>
      </c>
      <c r="AQ61" s="47">
        <v>10.8</v>
      </c>
      <c r="AR61" s="47">
        <v>11</v>
      </c>
      <c r="AS61" s="47">
        <v>11.3</v>
      </c>
      <c r="AT61" s="47">
        <v>11.5</v>
      </c>
      <c r="AU61" s="47">
        <v>11.7</v>
      </c>
      <c r="AV61" s="47">
        <v>11.9</v>
      </c>
      <c r="AW61" s="47">
        <v>12.2</v>
      </c>
      <c r="AX61" s="47">
        <v>12.4</v>
      </c>
      <c r="AY61" s="47">
        <v>12.5</v>
      </c>
      <c r="AZ61" s="47">
        <v>12.5</v>
      </c>
      <c r="BA61" s="47">
        <v>12.3</v>
      </c>
      <c r="BB61" s="47">
        <v>12.1</v>
      </c>
      <c r="BC61" s="47">
        <v>11.8</v>
      </c>
      <c r="BD61" s="47">
        <v>11.5</v>
      </c>
      <c r="BE61" s="47">
        <v>11.1</v>
      </c>
      <c r="BF61" s="47">
        <v>10.4</v>
      </c>
      <c r="BG61" s="47">
        <v>9.6999999999999993</v>
      </c>
      <c r="BH61" s="47">
        <v>9.3000000000000007</v>
      </c>
      <c r="BI61" s="47">
        <v>9.3000000000000007</v>
      </c>
      <c r="BJ61" s="47">
        <v>9.1999999999999993</v>
      </c>
      <c r="BK61" s="47">
        <v>9.1999999999999993</v>
      </c>
      <c r="BL61" s="47">
        <v>9.6999999999999993</v>
      </c>
      <c r="BM61" s="47">
        <v>10.1</v>
      </c>
      <c r="BN61" s="47">
        <v>10.4</v>
      </c>
      <c r="BO61" s="47">
        <v>10.8</v>
      </c>
      <c r="BP61" s="47">
        <v>11</v>
      </c>
      <c r="BQ61" s="47">
        <v>11.2</v>
      </c>
      <c r="BR61" s="47">
        <v>11.6</v>
      </c>
      <c r="BS61" s="47">
        <v>11.8</v>
      </c>
      <c r="BT61" s="47">
        <v>12</v>
      </c>
      <c r="BU61" s="47">
        <v>12.3</v>
      </c>
      <c r="BV61" s="47">
        <v>12.5</v>
      </c>
      <c r="BW61" s="47">
        <v>12.6</v>
      </c>
      <c r="BX61" s="47">
        <v>12.8</v>
      </c>
      <c r="BY61" s="47">
        <v>13.1</v>
      </c>
      <c r="BZ61" s="47">
        <v>13.1</v>
      </c>
      <c r="CA61" s="47">
        <v>13</v>
      </c>
      <c r="CB61" s="47">
        <v>13.1</v>
      </c>
      <c r="CC61" s="47">
        <v>13.2</v>
      </c>
      <c r="CD61" s="47">
        <v>13.1</v>
      </c>
      <c r="CE61" s="47">
        <v>13</v>
      </c>
      <c r="CF61" s="47">
        <v>12.9</v>
      </c>
      <c r="CG61" s="47">
        <v>12.8</v>
      </c>
      <c r="CH61" s="47">
        <v>12.6</v>
      </c>
      <c r="CI61" s="47">
        <v>12.8</v>
      </c>
      <c r="CJ61" s="47">
        <v>12.8</v>
      </c>
      <c r="CK61" s="47">
        <v>12.6</v>
      </c>
      <c r="CL61" s="47">
        <v>12.3</v>
      </c>
      <c r="CM61" s="47">
        <v>12</v>
      </c>
      <c r="CN61" s="47">
        <v>11.8</v>
      </c>
      <c r="CO61" s="47">
        <v>11.9</v>
      </c>
      <c r="CP61" s="47">
        <v>12.3</v>
      </c>
      <c r="CQ61" s="47">
        <v>12.5</v>
      </c>
      <c r="CR61" s="47">
        <v>12.6</v>
      </c>
    </row>
    <row r="62" spans="1:96" x14ac:dyDescent="0.25">
      <c r="A62" t="s">
        <v>265</v>
      </c>
      <c r="B62" t="s">
        <v>264</v>
      </c>
      <c r="C62" s="47">
        <v>7.9</v>
      </c>
      <c r="D62" s="47">
        <v>8</v>
      </c>
      <c r="E62" s="47">
        <v>8.1999999999999993</v>
      </c>
      <c r="F62" s="47">
        <v>8.4</v>
      </c>
      <c r="G62" s="47">
        <v>8.5</v>
      </c>
      <c r="H62" s="47">
        <v>8.9</v>
      </c>
      <c r="I62" s="47">
        <v>9.5</v>
      </c>
      <c r="J62" s="47">
        <v>9.9</v>
      </c>
      <c r="K62" s="47">
        <v>10.4</v>
      </c>
      <c r="L62" s="47">
        <v>10.7</v>
      </c>
      <c r="M62" s="47">
        <v>10.9</v>
      </c>
      <c r="N62" s="47">
        <v>10.9</v>
      </c>
      <c r="O62" s="47">
        <v>10.7</v>
      </c>
      <c r="P62" s="47">
        <v>10.7</v>
      </c>
      <c r="Q62" s="47">
        <v>10.8</v>
      </c>
      <c r="R62" s="47">
        <v>10.8</v>
      </c>
      <c r="S62" s="47">
        <v>10.8</v>
      </c>
      <c r="T62" s="47">
        <v>11.1</v>
      </c>
      <c r="U62" s="47">
        <v>11.4</v>
      </c>
      <c r="V62" s="47">
        <v>11.6</v>
      </c>
      <c r="W62" s="47">
        <v>11.6</v>
      </c>
      <c r="X62" s="47">
        <v>11.6</v>
      </c>
      <c r="Y62" s="47">
        <v>11.6</v>
      </c>
      <c r="Z62" s="47">
        <v>11.3</v>
      </c>
      <c r="AA62" s="47">
        <v>11.1</v>
      </c>
      <c r="AB62" s="47">
        <v>10.8</v>
      </c>
      <c r="AC62" s="47">
        <v>10.6</v>
      </c>
      <c r="AD62" s="47">
        <v>10.3</v>
      </c>
      <c r="AE62" s="47">
        <v>10</v>
      </c>
      <c r="AF62" s="47">
        <v>9.6999999999999993</v>
      </c>
      <c r="AG62" s="47">
        <v>9.5</v>
      </c>
      <c r="AH62" s="47">
        <v>9.3000000000000007</v>
      </c>
      <c r="AI62" s="47">
        <v>9.3000000000000007</v>
      </c>
      <c r="AJ62" s="47">
        <v>9.5</v>
      </c>
      <c r="AK62" s="47">
        <v>9.6</v>
      </c>
      <c r="AL62" s="47">
        <v>9.8000000000000007</v>
      </c>
      <c r="AM62" s="47">
        <v>9.9</v>
      </c>
      <c r="AN62" s="47">
        <v>10.1</v>
      </c>
      <c r="AO62" s="47">
        <v>10.3</v>
      </c>
      <c r="AP62" s="47">
        <v>10.5</v>
      </c>
      <c r="AQ62" s="47">
        <v>10.6</v>
      </c>
      <c r="AR62" s="47">
        <v>10.8</v>
      </c>
      <c r="AS62" s="47">
        <v>11.1</v>
      </c>
      <c r="AT62" s="47">
        <v>11.3</v>
      </c>
      <c r="AU62" s="47">
        <v>11.5</v>
      </c>
      <c r="AV62" s="47">
        <v>11.8</v>
      </c>
      <c r="AW62" s="47">
        <v>12.1</v>
      </c>
      <c r="AX62" s="47">
        <v>12.3</v>
      </c>
      <c r="AY62" s="47">
        <v>12.5</v>
      </c>
      <c r="AZ62" s="47">
        <v>12.6</v>
      </c>
      <c r="BA62" s="47">
        <v>12.4</v>
      </c>
      <c r="BB62" s="47">
        <v>12.3</v>
      </c>
      <c r="BC62" s="47">
        <v>12</v>
      </c>
      <c r="BD62" s="47">
        <v>11.6</v>
      </c>
      <c r="BE62" s="47">
        <v>11.2</v>
      </c>
      <c r="BF62" s="47">
        <v>10.5</v>
      </c>
      <c r="BG62" s="47">
        <v>9.6999999999999993</v>
      </c>
      <c r="BH62" s="47">
        <v>9.3000000000000007</v>
      </c>
      <c r="BI62" s="47">
        <v>9.1999999999999993</v>
      </c>
      <c r="BJ62" s="47">
        <v>9.1</v>
      </c>
      <c r="BK62" s="47">
        <v>9.1</v>
      </c>
      <c r="BL62" s="47">
        <v>9.5</v>
      </c>
      <c r="BM62" s="47">
        <v>9.9</v>
      </c>
      <c r="BN62" s="47">
        <v>10.199999999999999</v>
      </c>
      <c r="BO62" s="47">
        <v>10.5</v>
      </c>
      <c r="BP62" s="47">
        <v>10.7</v>
      </c>
      <c r="BQ62" s="47">
        <v>10.9</v>
      </c>
      <c r="BR62" s="47">
        <v>11.2</v>
      </c>
      <c r="BS62" s="47">
        <v>11.4</v>
      </c>
      <c r="BT62" s="47">
        <v>11.6</v>
      </c>
      <c r="BU62" s="47">
        <v>11.9</v>
      </c>
      <c r="BV62" s="47">
        <v>12.2</v>
      </c>
      <c r="BW62" s="47">
        <v>12.2</v>
      </c>
      <c r="BX62" s="47">
        <v>12.4</v>
      </c>
      <c r="BY62" s="47">
        <v>12.6</v>
      </c>
      <c r="BZ62" s="47">
        <v>12.7</v>
      </c>
      <c r="CA62" s="47">
        <v>12.5</v>
      </c>
      <c r="CB62" s="47">
        <v>12.8</v>
      </c>
      <c r="CC62" s="47">
        <v>12.8</v>
      </c>
      <c r="CD62" s="47">
        <v>12.9</v>
      </c>
      <c r="CE62" s="47">
        <v>12.8</v>
      </c>
      <c r="CF62" s="47">
        <v>12.7</v>
      </c>
      <c r="CG62" s="47">
        <v>12.6</v>
      </c>
      <c r="CH62" s="47">
        <v>12.5</v>
      </c>
      <c r="CI62" s="47">
        <v>12.7</v>
      </c>
      <c r="CJ62" s="47">
        <v>12.7</v>
      </c>
      <c r="CK62" s="47">
        <v>12.6</v>
      </c>
      <c r="CL62" s="47">
        <v>12.3</v>
      </c>
      <c r="CM62" s="47">
        <v>12.1</v>
      </c>
      <c r="CN62" s="47">
        <v>11.8</v>
      </c>
      <c r="CO62" s="47">
        <v>11.9</v>
      </c>
      <c r="CP62" s="47">
        <v>12.4</v>
      </c>
      <c r="CQ62" s="47">
        <v>12.6</v>
      </c>
      <c r="CR62" s="47">
        <v>12.5</v>
      </c>
    </row>
    <row r="63" spans="1:96" x14ac:dyDescent="0.25">
      <c r="A63" t="s">
        <v>263</v>
      </c>
      <c r="B63" t="s">
        <v>262</v>
      </c>
      <c r="C63" s="47">
        <v>10.199999999999999</v>
      </c>
      <c r="D63" s="47">
        <v>10.199999999999999</v>
      </c>
      <c r="E63" s="47">
        <v>10.4</v>
      </c>
      <c r="F63" s="47">
        <v>10.5</v>
      </c>
      <c r="G63" s="47">
        <v>10.6</v>
      </c>
      <c r="H63" s="47">
        <v>11</v>
      </c>
      <c r="I63" s="47">
        <v>11.5</v>
      </c>
      <c r="J63" s="47">
        <v>12.2</v>
      </c>
      <c r="K63" s="47">
        <v>12.7</v>
      </c>
      <c r="L63" s="47">
        <v>13.1</v>
      </c>
      <c r="M63" s="47">
        <v>13.3</v>
      </c>
      <c r="N63" s="47">
        <v>13.3</v>
      </c>
      <c r="O63" s="47">
        <v>13.2</v>
      </c>
      <c r="P63" s="47">
        <v>13.5</v>
      </c>
      <c r="Q63" s="47">
        <v>13.5</v>
      </c>
      <c r="R63" s="47">
        <v>13.4</v>
      </c>
      <c r="S63" s="47">
        <v>13.1</v>
      </c>
      <c r="T63" s="47">
        <v>12.9</v>
      </c>
      <c r="U63" s="47">
        <v>12.8</v>
      </c>
      <c r="V63" s="47">
        <v>12.9</v>
      </c>
      <c r="W63" s="47">
        <v>13.1</v>
      </c>
      <c r="X63" s="47">
        <v>13.4</v>
      </c>
      <c r="Y63" s="47">
        <v>13.6</v>
      </c>
      <c r="Z63" s="47">
        <v>13.7</v>
      </c>
      <c r="AA63" s="47">
        <v>14</v>
      </c>
      <c r="AB63" s="47">
        <v>14</v>
      </c>
      <c r="AC63" s="47">
        <v>14</v>
      </c>
      <c r="AD63" s="47">
        <v>14.1</v>
      </c>
      <c r="AE63" s="47">
        <v>14.1</v>
      </c>
      <c r="AF63" s="47">
        <v>14.3</v>
      </c>
      <c r="AG63" s="47">
        <v>14.4</v>
      </c>
      <c r="AH63" s="47">
        <v>14.6</v>
      </c>
      <c r="AI63" s="47">
        <v>14.9</v>
      </c>
      <c r="AJ63" s="47">
        <v>14.8</v>
      </c>
      <c r="AK63" s="47">
        <v>14.7</v>
      </c>
      <c r="AL63" s="47">
        <v>14.6</v>
      </c>
      <c r="AM63" s="47">
        <v>14.4</v>
      </c>
      <c r="AN63" s="47">
        <v>14.2</v>
      </c>
      <c r="AO63" s="47">
        <v>14</v>
      </c>
      <c r="AP63" s="47">
        <v>13.9</v>
      </c>
      <c r="AQ63" s="47">
        <v>13.8</v>
      </c>
      <c r="AR63" s="47">
        <v>13.8</v>
      </c>
      <c r="AS63" s="47">
        <v>13.8</v>
      </c>
      <c r="AT63" s="47">
        <v>13.6</v>
      </c>
      <c r="AU63" s="47">
        <v>13.4</v>
      </c>
      <c r="AV63" s="47">
        <v>13.1</v>
      </c>
      <c r="AW63" s="47">
        <v>12.9</v>
      </c>
      <c r="AX63" s="47">
        <v>12.7</v>
      </c>
      <c r="AY63" s="47">
        <v>12.5</v>
      </c>
      <c r="AZ63" s="47">
        <v>12</v>
      </c>
      <c r="BA63" s="47">
        <v>11.5</v>
      </c>
      <c r="BB63" s="47">
        <v>10.8</v>
      </c>
      <c r="BC63" s="47">
        <v>10.199999999999999</v>
      </c>
      <c r="BD63" s="47">
        <v>9.9</v>
      </c>
      <c r="BE63" s="47">
        <v>9.9</v>
      </c>
      <c r="BF63" s="47">
        <v>9.6999999999999993</v>
      </c>
      <c r="BG63" s="47">
        <v>9.4</v>
      </c>
      <c r="BH63" s="47">
        <v>9.4</v>
      </c>
      <c r="BI63" s="47">
        <v>9.8000000000000007</v>
      </c>
      <c r="BJ63" s="47">
        <v>10</v>
      </c>
      <c r="BK63" s="47">
        <v>10.4</v>
      </c>
      <c r="BL63" s="47">
        <v>10.9</v>
      </c>
      <c r="BM63" s="47">
        <v>11.6</v>
      </c>
      <c r="BN63" s="47">
        <v>12.2</v>
      </c>
      <c r="BO63" s="47">
        <v>12.8</v>
      </c>
      <c r="BP63" s="47">
        <v>13.2</v>
      </c>
      <c r="BQ63" s="47">
        <v>13.6</v>
      </c>
      <c r="BR63" s="47">
        <v>14</v>
      </c>
      <c r="BS63" s="47">
        <v>14.4</v>
      </c>
      <c r="BT63" s="47">
        <v>14.6</v>
      </c>
      <c r="BU63" s="47">
        <v>15</v>
      </c>
      <c r="BV63" s="47">
        <v>15.3</v>
      </c>
      <c r="BW63" s="47">
        <v>15.6</v>
      </c>
      <c r="BX63" s="47">
        <v>16.2</v>
      </c>
      <c r="BY63" s="47">
        <v>16.7</v>
      </c>
      <c r="BZ63" s="47">
        <v>17.100000000000001</v>
      </c>
      <c r="CA63" s="47">
        <v>17.5</v>
      </c>
      <c r="CB63" s="47">
        <v>17.5</v>
      </c>
      <c r="CC63" s="47">
        <v>17.600000000000001</v>
      </c>
      <c r="CD63" s="47">
        <v>17.2</v>
      </c>
      <c r="CE63" s="47">
        <v>16.5</v>
      </c>
      <c r="CF63" s="47">
        <v>15.3</v>
      </c>
      <c r="CG63" s="47">
        <v>14.6</v>
      </c>
      <c r="CH63" s="47">
        <v>14.2</v>
      </c>
      <c r="CI63" s="47">
        <v>14</v>
      </c>
      <c r="CJ63" s="47">
        <v>13.7</v>
      </c>
      <c r="CK63" s="47">
        <v>12.8</v>
      </c>
      <c r="CL63" s="47">
        <v>12.2</v>
      </c>
      <c r="CM63" s="47">
        <v>11.7</v>
      </c>
      <c r="CN63" s="47">
        <v>11.6</v>
      </c>
      <c r="CO63" s="47">
        <v>11.6</v>
      </c>
      <c r="CP63" s="47">
        <v>12.1</v>
      </c>
      <c r="CQ63" s="47">
        <v>12.4</v>
      </c>
      <c r="CR63" s="47">
        <v>12.8</v>
      </c>
    </row>
    <row r="64" spans="1:96" x14ac:dyDescent="0.25">
      <c r="A64" t="s">
        <v>261</v>
      </c>
      <c r="B64" t="s">
        <v>260</v>
      </c>
      <c r="C64" s="47">
        <v>22.9</v>
      </c>
      <c r="D64" s="47">
        <v>23</v>
      </c>
      <c r="E64" s="47">
        <v>23.2</v>
      </c>
      <c r="F64" s="47">
        <v>23.4</v>
      </c>
      <c r="G64" s="47">
        <v>23.6</v>
      </c>
      <c r="H64" s="47">
        <v>23.9</v>
      </c>
      <c r="I64" s="47">
        <v>24.6</v>
      </c>
      <c r="J64" s="47">
        <v>25.3</v>
      </c>
      <c r="K64" s="47">
        <v>25.9</v>
      </c>
      <c r="L64" s="47">
        <v>26.6</v>
      </c>
      <c r="M64" s="47">
        <v>27.2</v>
      </c>
      <c r="N64" s="47">
        <v>27.6</v>
      </c>
      <c r="O64" s="47">
        <v>28.1</v>
      </c>
      <c r="P64" s="47">
        <v>28.6</v>
      </c>
      <c r="Q64" s="47">
        <v>29.1</v>
      </c>
      <c r="R64" s="47">
        <v>29.6</v>
      </c>
      <c r="S64" s="47">
        <v>30.1</v>
      </c>
      <c r="T64" s="47">
        <v>30.6</v>
      </c>
      <c r="U64" s="47">
        <v>31.1</v>
      </c>
      <c r="V64" s="47">
        <v>31.5</v>
      </c>
      <c r="W64" s="47">
        <v>31.8</v>
      </c>
      <c r="X64" s="47">
        <v>31.6</v>
      </c>
      <c r="Y64" s="47">
        <v>31.6</v>
      </c>
      <c r="Z64" s="47">
        <v>31.8</v>
      </c>
      <c r="AA64" s="47">
        <v>32</v>
      </c>
      <c r="AB64" s="47">
        <v>31.9</v>
      </c>
      <c r="AC64" s="47">
        <v>31.9</v>
      </c>
      <c r="AD64" s="47">
        <v>32</v>
      </c>
      <c r="AE64" s="47">
        <v>32.200000000000003</v>
      </c>
      <c r="AF64" s="47">
        <v>32.299999999999997</v>
      </c>
      <c r="AG64" s="47">
        <v>32.4</v>
      </c>
      <c r="AH64" s="47">
        <v>32.4</v>
      </c>
      <c r="AI64" s="47">
        <v>32.5</v>
      </c>
      <c r="AJ64" s="47">
        <v>32.6</v>
      </c>
      <c r="AK64" s="47">
        <v>32.6</v>
      </c>
      <c r="AL64" s="47">
        <v>32.299999999999997</v>
      </c>
      <c r="AM64" s="47">
        <v>32.1</v>
      </c>
      <c r="AN64" s="47">
        <v>31.8</v>
      </c>
      <c r="AO64" s="47">
        <v>31.4</v>
      </c>
      <c r="AP64" s="47">
        <v>31</v>
      </c>
      <c r="AQ64" s="47">
        <v>30.5</v>
      </c>
      <c r="AR64" s="47">
        <v>30</v>
      </c>
      <c r="AS64" s="47">
        <v>29.6</v>
      </c>
      <c r="AT64" s="47">
        <v>29.5</v>
      </c>
      <c r="AU64" s="47">
        <v>29.3</v>
      </c>
      <c r="AV64" s="47">
        <v>29.3</v>
      </c>
      <c r="AW64" s="47">
        <v>29.2</v>
      </c>
      <c r="AX64" s="47">
        <v>29</v>
      </c>
      <c r="AY64" s="47">
        <v>29.2</v>
      </c>
      <c r="AZ64" s="47">
        <v>29.9</v>
      </c>
      <c r="BA64" s="47">
        <v>30.3</v>
      </c>
      <c r="BB64" s="47">
        <v>30.7</v>
      </c>
      <c r="BC64" s="47">
        <v>30.5</v>
      </c>
      <c r="BD64" s="47">
        <v>30.5</v>
      </c>
      <c r="BE64" s="47">
        <v>30.4</v>
      </c>
      <c r="BF64" s="47">
        <v>30.2</v>
      </c>
      <c r="BG64" s="47">
        <v>30.2</v>
      </c>
      <c r="BH64" s="47">
        <v>30.5</v>
      </c>
      <c r="BI64" s="47">
        <v>30.7</v>
      </c>
      <c r="BJ64" s="47">
        <v>30.6</v>
      </c>
      <c r="BK64" s="47">
        <v>30.1</v>
      </c>
      <c r="BL64" s="47">
        <v>29.7</v>
      </c>
      <c r="BM64" s="47">
        <v>29.6</v>
      </c>
      <c r="BN64" s="47">
        <v>29.5</v>
      </c>
      <c r="BO64" s="47">
        <v>29.4</v>
      </c>
      <c r="BP64" s="47">
        <v>29.3</v>
      </c>
      <c r="BQ64" s="47">
        <v>29.3</v>
      </c>
      <c r="BR64" s="47">
        <v>29.5</v>
      </c>
      <c r="BS64" s="47">
        <v>29.8</v>
      </c>
      <c r="BT64" s="47">
        <v>29.8</v>
      </c>
      <c r="BU64" s="47">
        <v>29.8</v>
      </c>
      <c r="BV64" s="47">
        <v>29.7</v>
      </c>
      <c r="BW64" s="47">
        <v>29.3</v>
      </c>
      <c r="BX64" s="47">
        <v>28.9</v>
      </c>
      <c r="BY64" s="47">
        <v>28.5</v>
      </c>
      <c r="BZ64" s="47">
        <v>28.2</v>
      </c>
      <c r="CA64" s="47">
        <v>28.1</v>
      </c>
      <c r="CB64" s="47">
        <v>28.1</v>
      </c>
      <c r="CC64" s="47">
        <v>28.1</v>
      </c>
      <c r="CD64" s="47">
        <v>27.9</v>
      </c>
      <c r="CE64" s="47">
        <v>27.8</v>
      </c>
      <c r="CF64" s="47">
        <v>27.6</v>
      </c>
      <c r="CG64" s="47">
        <v>27.5</v>
      </c>
      <c r="CH64" s="47">
        <v>27.3</v>
      </c>
      <c r="CI64" s="47">
        <v>27.6</v>
      </c>
      <c r="CJ64" s="47">
        <v>28</v>
      </c>
      <c r="CK64" s="47">
        <v>28.3</v>
      </c>
      <c r="CL64" s="47">
        <v>28.6</v>
      </c>
      <c r="CM64" s="47">
        <v>28.7</v>
      </c>
      <c r="CN64" s="47">
        <v>28.9</v>
      </c>
      <c r="CO64" s="47">
        <v>29</v>
      </c>
      <c r="CP64" s="47">
        <v>29</v>
      </c>
      <c r="CQ64" s="47">
        <v>29</v>
      </c>
      <c r="CR64" s="47">
        <v>28.9</v>
      </c>
    </row>
    <row r="65" spans="1:96" x14ac:dyDescent="0.25">
      <c r="A65" t="s">
        <v>259</v>
      </c>
      <c r="B65" t="s">
        <v>258</v>
      </c>
      <c r="C65" s="47">
        <v>15</v>
      </c>
      <c r="D65" s="47">
        <v>14.7</v>
      </c>
      <c r="E65" s="47">
        <v>14.4</v>
      </c>
      <c r="F65" s="47">
        <v>14.3</v>
      </c>
      <c r="G65" s="47">
        <v>14.3</v>
      </c>
      <c r="H65" s="47">
        <v>14.4</v>
      </c>
      <c r="I65" s="47">
        <v>14.7</v>
      </c>
      <c r="J65" s="47">
        <v>15.3</v>
      </c>
      <c r="K65" s="47">
        <v>16.100000000000001</v>
      </c>
      <c r="L65" s="47">
        <v>16.899999999999999</v>
      </c>
      <c r="M65" s="47">
        <v>17.600000000000001</v>
      </c>
      <c r="N65" s="47">
        <v>18.2</v>
      </c>
      <c r="O65" s="47">
        <v>18.8</v>
      </c>
      <c r="P65" s="47">
        <v>19.399999999999999</v>
      </c>
      <c r="Q65" s="47">
        <v>19.899999999999999</v>
      </c>
      <c r="R65" s="47">
        <v>20.399999999999999</v>
      </c>
      <c r="S65" s="47">
        <v>20.9</v>
      </c>
      <c r="T65" s="47">
        <v>21.6</v>
      </c>
      <c r="U65" s="47">
        <v>22.6</v>
      </c>
      <c r="V65" s="47">
        <v>23.5</v>
      </c>
      <c r="W65" s="47">
        <v>24.3</v>
      </c>
      <c r="X65" s="47">
        <v>24.7</v>
      </c>
      <c r="Y65" s="47">
        <v>25.1</v>
      </c>
      <c r="Z65" s="47">
        <v>24.9</v>
      </c>
      <c r="AA65" s="47">
        <v>24.2</v>
      </c>
      <c r="AB65" s="47">
        <v>23.5</v>
      </c>
      <c r="AC65" s="47">
        <v>22.9</v>
      </c>
      <c r="AD65" s="47">
        <v>22.6</v>
      </c>
      <c r="AE65" s="47">
        <v>22.2</v>
      </c>
      <c r="AF65" s="47">
        <v>21.5</v>
      </c>
      <c r="AG65" s="47">
        <v>20.8</v>
      </c>
      <c r="AH65" s="47">
        <v>20</v>
      </c>
      <c r="AI65" s="47">
        <v>19.399999999999999</v>
      </c>
      <c r="AJ65" s="47">
        <v>18.899999999999999</v>
      </c>
      <c r="AK65" s="47">
        <v>18.399999999999999</v>
      </c>
      <c r="AL65" s="47">
        <v>17.899999999999999</v>
      </c>
      <c r="AM65" s="47">
        <v>17.600000000000001</v>
      </c>
      <c r="AN65" s="47">
        <v>17.3</v>
      </c>
      <c r="AO65" s="47">
        <v>17.100000000000001</v>
      </c>
      <c r="AP65" s="47">
        <v>17.100000000000001</v>
      </c>
      <c r="AQ65" s="47">
        <v>16.899999999999999</v>
      </c>
      <c r="AR65" s="47">
        <v>16.899999999999999</v>
      </c>
      <c r="AS65" s="47">
        <v>17</v>
      </c>
      <c r="AT65" s="47">
        <v>17.100000000000001</v>
      </c>
      <c r="AU65" s="47">
        <v>17.399999999999999</v>
      </c>
      <c r="AV65" s="47">
        <v>17.8</v>
      </c>
      <c r="AW65" s="47">
        <v>18.3</v>
      </c>
      <c r="AX65" s="47">
        <v>18.8</v>
      </c>
      <c r="AY65" s="47">
        <v>19.3</v>
      </c>
      <c r="AZ65" s="47">
        <v>19.8</v>
      </c>
      <c r="BA65" s="47">
        <v>20.399999999999999</v>
      </c>
      <c r="BB65" s="47">
        <v>20.9</v>
      </c>
      <c r="BC65" s="47">
        <v>21.4</v>
      </c>
      <c r="BD65" s="47">
        <v>21.8</v>
      </c>
      <c r="BE65" s="47">
        <v>22.2</v>
      </c>
      <c r="BF65" s="47">
        <v>22.5</v>
      </c>
      <c r="BG65" s="47">
        <v>22.9</v>
      </c>
      <c r="BH65" s="47">
        <v>23.3</v>
      </c>
      <c r="BI65" s="47">
        <v>23.6</v>
      </c>
      <c r="BJ65" s="47">
        <v>23.9</v>
      </c>
      <c r="BK65" s="47">
        <v>24</v>
      </c>
      <c r="BL65" s="47">
        <v>24.1</v>
      </c>
      <c r="BM65" s="47">
        <v>24.2</v>
      </c>
      <c r="BN65" s="47">
        <v>24.3</v>
      </c>
      <c r="BO65" s="47">
        <v>24.3</v>
      </c>
      <c r="BP65" s="47">
        <v>24.4</v>
      </c>
      <c r="BQ65" s="47">
        <v>24.7</v>
      </c>
      <c r="BR65" s="47">
        <v>25</v>
      </c>
      <c r="BS65" s="47">
        <v>25.2</v>
      </c>
      <c r="BT65" s="47">
        <v>25.5</v>
      </c>
      <c r="BU65" s="47">
        <v>25.7</v>
      </c>
      <c r="BV65" s="47">
        <v>25.9</v>
      </c>
      <c r="BW65" s="47">
        <v>25.9</v>
      </c>
      <c r="BX65" s="47">
        <v>25.9</v>
      </c>
      <c r="BY65" s="47">
        <v>25.8</v>
      </c>
      <c r="BZ65" s="47">
        <v>25.6</v>
      </c>
      <c r="CA65" s="47">
        <v>25.5</v>
      </c>
      <c r="CB65" s="47">
        <v>25.5</v>
      </c>
      <c r="CC65" s="47">
        <v>25.5</v>
      </c>
      <c r="CD65" s="47">
        <v>25.5</v>
      </c>
      <c r="CE65" s="47">
        <v>25.8</v>
      </c>
      <c r="CF65" s="47">
        <v>26</v>
      </c>
      <c r="CG65" s="47">
        <v>26.4</v>
      </c>
      <c r="CH65" s="47">
        <v>26.7</v>
      </c>
      <c r="CI65" s="47">
        <v>27.1</v>
      </c>
      <c r="CJ65" s="47">
        <v>27.6</v>
      </c>
      <c r="CK65" s="47">
        <v>28.2</v>
      </c>
      <c r="CL65" s="47">
        <v>28.8</v>
      </c>
      <c r="CM65" s="47">
        <v>29.5</v>
      </c>
      <c r="CN65" s="47">
        <v>30.1</v>
      </c>
      <c r="CO65" s="47">
        <v>30.8</v>
      </c>
      <c r="CP65" s="47">
        <v>31.4</v>
      </c>
      <c r="CQ65" s="47">
        <v>32.1</v>
      </c>
      <c r="CR65" s="47">
        <v>32.799999999999997</v>
      </c>
    </row>
    <row r="66" spans="1:96" x14ac:dyDescent="0.25">
      <c r="A66" t="s">
        <v>257</v>
      </c>
      <c r="B66" t="s">
        <v>256</v>
      </c>
      <c r="C66" s="47">
        <v>12.4</v>
      </c>
      <c r="D66" s="47">
        <v>11.9</v>
      </c>
      <c r="E66" s="47">
        <v>11.6</v>
      </c>
      <c r="F66" s="47">
        <v>11.4</v>
      </c>
      <c r="G66" s="47">
        <v>11.2</v>
      </c>
      <c r="H66" s="47">
        <v>11.1</v>
      </c>
      <c r="I66" s="47">
        <v>11</v>
      </c>
      <c r="J66" s="47">
        <v>11.4</v>
      </c>
      <c r="K66" s="47">
        <v>12.2</v>
      </c>
      <c r="L66" s="47">
        <v>13</v>
      </c>
      <c r="M66" s="47">
        <v>13.8</v>
      </c>
      <c r="N66" s="47">
        <v>14.3</v>
      </c>
      <c r="O66" s="47">
        <v>14.8</v>
      </c>
      <c r="P66" s="47">
        <v>15.4</v>
      </c>
      <c r="Q66" s="47">
        <v>15.9</v>
      </c>
      <c r="R66" s="47">
        <v>16.3</v>
      </c>
      <c r="S66" s="47">
        <v>16.7</v>
      </c>
      <c r="T66" s="47">
        <v>17.399999999999999</v>
      </c>
      <c r="U66" s="47">
        <v>18.399999999999999</v>
      </c>
      <c r="V66" s="47">
        <v>19.3</v>
      </c>
      <c r="W66" s="47">
        <v>20</v>
      </c>
      <c r="X66" s="47">
        <v>19.899999999999999</v>
      </c>
      <c r="Y66" s="47">
        <v>19.8</v>
      </c>
      <c r="Z66" s="47">
        <v>19.399999999999999</v>
      </c>
      <c r="AA66" s="47">
        <v>19.100000000000001</v>
      </c>
      <c r="AB66" s="47">
        <v>18.7</v>
      </c>
      <c r="AC66" s="47">
        <v>18.3</v>
      </c>
      <c r="AD66" s="47">
        <v>18.100000000000001</v>
      </c>
      <c r="AE66" s="47">
        <v>17.7</v>
      </c>
      <c r="AF66" s="47">
        <v>17</v>
      </c>
      <c r="AG66" s="47">
        <v>16.8</v>
      </c>
      <c r="AH66" s="47">
        <v>16.399999999999999</v>
      </c>
      <c r="AI66" s="47">
        <v>16.3</v>
      </c>
      <c r="AJ66" s="47">
        <v>16.2</v>
      </c>
      <c r="AK66" s="47">
        <v>16.100000000000001</v>
      </c>
      <c r="AL66" s="47">
        <v>16.100000000000001</v>
      </c>
      <c r="AM66" s="47">
        <v>16</v>
      </c>
      <c r="AN66" s="47">
        <v>15.9</v>
      </c>
      <c r="AO66" s="47">
        <v>15.8</v>
      </c>
      <c r="AP66" s="47">
        <v>15.7</v>
      </c>
      <c r="AQ66" s="47">
        <v>15.7</v>
      </c>
      <c r="AR66" s="47">
        <v>15.5</v>
      </c>
      <c r="AS66" s="47">
        <v>15.4</v>
      </c>
      <c r="AT66" s="47">
        <v>15.3</v>
      </c>
      <c r="AU66" s="47">
        <v>15.3</v>
      </c>
      <c r="AV66" s="47">
        <v>15.6</v>
      </c>
      <c r="AW66" s="47">
        <v>15.9</v>
      </c>
      <c r="AX66" s="47">
        <v>16.2</v>
      </c>
      <c r="AY66" s="47">
        <v>16.600000000000001</v>
      </c>
      <c r="AZ66" s="47">
        <v>17.2</v>
      </c>
      <c r="BA66" s="47">
        <v>17.8</v>
      </c>
      <c r="BB66" s="47">
        <v>18.399999999999999</v>
      </c>
      <c r="BC66" s="47">
        <v>19.100000000000001</v>
      </c>
      <c r="BD66" s="47">
        <v>19.600000000000001</v>
      </c>
      <c r="BE66" s="47">
        <v>20.2</v>
      </c>
      <c r="BF66" s="47">
        <v>20.5</v>
      </c>
      <c r="BG66" s="47">
        <v>20.9</v>
      </c>
      <c r="BH66" s="47">
        <v>21.2</v>
      </c>
      <c r="BI66" s="47">
        <v>21.5</v>
      </c>
      <c r="BJ66" s="47">
        <v>21.7</v>
      </c>
      <c r="BK66" s="47">
        <v>21.9</v>
      </c>
      <c r="BL66" s="47">
        <v>21.9</v>
      </c>
      <c r="BM66" s="47">
        <v>21.6</v>
      </c>
      <c r="BN66" s="47">
        <v>21.7</v>
      </c>
      <c r="BO66" s="47">
        <v>21.6</v>
      </c>
      <c r="BP66" s="47">
        <v>21.5</v>
      </c>
      <c r="BQ66" s="47">
        <v>21.5</v>
      </c>
      <c r="BR66" s="47">
        <v>21.4</v>
      </c>
      <c r="BS66" s="47">
        <v>21.4</v>
      </c>
      <c r="BT66" s="47">
        <v>21.4</v>
      </c>
      <c r="BU66" s="47">
        <v>21.3</v>
      </c>
      <c r="BV66" s="47">
        <v>21.1</v>
      </c>
      <c r="BW66" s="47">
        <v>20.7</v>
      </c>
      <c r="BX66" s="47">
        <v>20.3</v>
      </c>
      <c r="BY66" s="47">
        <v>20.100000000000001</v>
      </c>
      <c r="BZ66" s="47">
        <v>19.7</v>
      </c>
      <c r="CA66" s="47">
        <v>19.399999999999999</v>
      </c>
      <c r="CB66" s="47">
        <v>19.100000000000001</v>
      </c>
      <c r="CC66" s="47">
        <v>19</v>
      </c>
      <c r="CD66" s="47">
        <v>19</v>
      </c>
      <c r="CE66" s="47">
        <v>19</v>
      </c>
      <c r="CF66" s="47">
        <v>19.2</v>
      </c>
      <c r="CG66" s="47">
        <v>19.2</v>
      </c>
      <c r="CH66" s="47">
        <v>19.3</v>
      </c>
      <c r="CI66" s="47">
        <v>19.5</v>
      </c>
      <c r="CJ66" s="47">
        <v>19.8</v>
      </c>
      <c r="CK66" s="47">
        <v>20.2</v>
      </c>
      <c r="CL66" s="47">
        <v>20.5</v>
      </c>
      <c r="CM66" s="47">
        <v>20.8</v>
      </c>
      <c r="CN66" s="47">
        <v>21.2</v>
      </c>
      <c r="CO66" s="47">
        <v>21.5</v>
      </c>
      <c r="CP66" s="47">
        <v>21.8</v>
      </c>
      <c r="CQ66" s="47">
        <v>22</v>
      </c>
      <c r="CR66" s="47">
        <v>22.3</v>
      </c>
    </row>
    <row r="67" spans="1:96" x14ac:dyDescent="0.25">
      <c r="A67" t="s">
        <v>255</v>
      </c>
      <c r="B67" t="s">
        <v>254</v>
      </c>
      <c r="C67" s="47">
        <v>11.7</v>
      </c>
      <c r="D67" s="47">
        <v>10.9</v>
      </c>
      <c r="E67" s="47">
        <v>10.7</v>
      </c>
      <c r="F67" s="47">
        <v>10.7</v>
      </c>
      <c r="G67" s="47">
        <v>10.9</v>
      </c>
      <c r="H67" s="47">
        <v>11.2</v>
      </c>
      <c r="I67" s="47">
        <v>11.6</v>
      </c>
      <c r="J67" s="47">
        <v>12.3</v>
      </c>
      <c r="K67" s="47">
        <v>13.1</v>
      </c>
      <c r="L67" s="47">
        <v>13.8</v>
      </c>
      <c r="M67" s="47">
        <v>14.6</v>
      </c>
      <c r="N67" s="47">
        <v>15.2</v>
      </c>
      <c r="O67" s="47">
        <v>15.8</v>
      </c>
      <c r="P67" s="47">
        <v>16.2</v>
      </c>
      <c r="Q67" s="47">
        <v>16.600000000000001</v>
      </c>
      <c r="R67" s="47">
        <v>17.100000000000001</v>
      </c>
      <c r="S67" s="47">
        <v>17.600000000000001</v>
      </c>
      <c r="T67" s="47">
        <v>18.3</v>
      </c>
      <c r="U67" s="47">
        <v>19.2</v>
      </c>
      <c r="V67" s="47">
        <v>20.100000000000001</v>
      </c>
      <c r="W67" s="47">
        <v>20.7</v>
      </c>
      <c r="X67" s="47">
        <v>20.8</v>
      </c>
      <c r="Y67" s="47">
        <v>21.3</v>
      </c>
      <c r="Z67" s="47">
        <v>21.5</v>
      </c>
      <c r="AA67" s="47">
        <v>21.4</v>
      </c>
      <c r="AB67" s="47">
        <v>21.5</v>
      </c>
      <c r="AC67" s="47">
        <v>21.5</v>
      </c>
      <c r="AD67" s="47">
        <v>21.6</v>
      </c>
      <c r="AE67" s="47">
        <v>21.7</v>
      </c>
      <c r="AF67" s="47">
        <v>21.5</v>
      </c>
      <c r="AG67" s="47">
        <v>21.6</v>
      </c>
      <c r="AH67" s="47">
        <v>21.5</v>
      </c>
      <c r="AI67" s="47">
        <v>21.4</v>
      </c>
      <c r="AJ67" s="47">
        <v>21</v>
      </c>
      <c r="AK67" s="47">
        <v>20.3</v>
      </c>
      <c r="AL67" s="47">
        <v>19.5</v>
      </c>
      <c r="AM67" s="47">
        <v>18.600000000000001</v>
      </c>
      <c r="AN67" s="47">
        <v>18</v>
      </c>
      <c r="AO67" s="47">
        <v>17.2</v>
      </c>
      <c r="AP67" s="47">
        <v>15.8</v>
      </c>
      <c r="AQ67" s="47">
        <v>14.9</v>
      </c>
      <c r="AR67" s="47">
        <v>14.3</v>
      </c>
      <c r="AS67" s="47">
        <v>14.1</v>
      </c>
      <c r="AT67" s="47">
        <v>14</v>
      </c>
      <c r="AU67" s="47">
        <v>13.9</v>
      </c>
      <c r="AV67" s="47">
        <v>14</v>
      </c>
      <c r="AW67" s="47">
        <v>14.1</v>
      </c>
      <c r="AX67" s="47">
        <v>14</v>
      </c>
      <c r="AY67" s="47">
        <v>13.9</v>
      </c>
      <c r="AZ67" s="47">
        <v>14.2</v>
      </c>
      <c r="BA67" s="47">
        <v>14.7</v>
      </c>
      <c r="BB67" s="47">
        <v>15.4</v>
      </c>
      <c r="BC67" s="47">
        <v>16</v>
      </c>
      <c r="BD67" s="47">
        <v>16.5</v>
      </c>
      <c r="BE67" s="47">
        <v>16.600000000000001</v>
      </c>
      <c r="BF67" s="47">
        <v>16.600000000000001</v>
      </c>
      <c r="BG67" s="47">
        <v>16.5</v>
      </c>
      <c r="BH67" s="47">
        <v>16.399999999999999</v>
      </c>
      <c r="BI67" s="47">
        <v>16.2</v>
      </c>
      <c r="BJ67" s="47">
        <v>15.8</v>
      </c>
      <c r="BK67" s="47">
        <v>15.4</v>
      </c>
      <c r="BL67" s="47">
        <v>15.1</v>
      </c>
      <c r="BM67" s="47">
        <v>14.9</v>
      </c>
      <c r="BN67" s="47">
        <v>14.9</v>
      </c>
      <c r="BO67" s="47">
        <v>14.8</v>
      </c>
      <c r="BP67" s="47">
        <v>14.7</v>
      </c>
      <c r="BQ67" s="47">
        <v>14.9</v>
      </c>
      <c r="BR67" s="47">
        <v>15.4</v>
      </c>
      <c r="BS67" s="47">
        <v>15.9</v>
      </c>
      <c r="BT67" s="47">
        <v>16.3</v>
      </c>
      <c r="BU67" s="47">
        <v>16.399999999999999</v>
      </c>
      <c r="BV67" s="47">
        <v>16.2</v>
      </c>
      <c r="BW67" s="47">
        <v>15.9</v>
      </c>
      <c r="BX67" s="47">
        <v>15.5</v>
      </c>
      <c r="BY67" s="47">
        <v>15.2</v>
      </c>
      <c r="BZ67" s="47">
        <v>15</v>
      </c>
      <c r="CA67" s="47">
        <v>15</v>
      </c>
      <c r="CB67" s="47">
        <v>15.4</v>
      </c>
      <c r="CC67" s="47">
        <v>15.7</v>
      </c>
      <c r="CD67" s="47">
        <v>16</v>
      </c>
      <c r="CE67" s="47">
        <v>16.3</v>
      </c>
      <c r="CF67" s="47">
        <v>16.399999999999999</v>
      </c>
      <c r="CG67" s="47">
        <v>16.100000000000001</v>
      </c>
      <c r="CH67" s="47">
        <v>15.7</v>
      </c>
      <c r="CI67" s="47">
        <v>15.6</v>
      </c>
      <c r="CJ67" s="47">
        <v>16.100000000000001</v>
      </c>
      <c r="CK67" s="47">
        <v>16.8</v>
      </c>
      <c r="CL67" s="47">
        <v>17.3</v>
      </c>
      <c r="CM67" s="47">
        <v>17.7</v>
      </c>
      <c r="CN67" s="47">
        <v>18</v>
      </c>
      <c r="CO67" s="47">
        <v>18.2</v>
      </c>
      <c r="CP67" s="47">
        <v>18.100000000000001</v>
      </c>
      <c r="CQ67" s="47">
        <v>18.100000000000001</v>
      </c>
      <c r="CR67" s="47">
        <v>18.100000000000001</v>
      </c>
    </row>
    <row r="68" spans="1:96" x14ac:dyDescent="0.25">
      <c r="A68" t="s">
        <v>253</v>
      </c>
      <c r="B68" t="s">
        <v>252</v>
      </c>
      <c r="C68" s="47">
        <v>11</v>
      </c>
      <c r="D68" s="47">
        <v>10.6</v>
      </c>
      <c r="E68" s="47">
        <v>10.3</v>
      </c>
      <c r="F68" s="47">
        <v>10.3</v>
      </c>
      <c r="G68" s="47">
        <v>10.5</v>
      </c>
      <c r="H68" s="47">
        <v>10.8</v>
      </c>
      <c r="I68" s="47">
        <v>11.2</v>
      </c>
      <c r="J68" s="47">
        <v>11.9</v>
      </c>
      <c r="K68" s="47">
        <v>12.6</v>
      </c>
      <c r="L68" s="47">
        <v>13.3</v>
      </c>
      <c r="M68" s="47">
        <v>14</v>
      </c>
      <c r="N68" s="47">
        <v>14.7</v>
      </c>
      <c r="O68" s="47">
        <v>15.3</v>
      </c>
      <c r="P68" s="47">
        <v>15.7</v>
      </c>
      <c r="Q68" s="47">
        <v>16.2</v>
      </c>
      <c r="R68" s="47">
        <v>16.7</v>
      </c>
      <c r="S68" s="47">
        <v>17.2</v>
      </c>
      <c r="T68" s="47">
        <v>18</v>
      </c>
      <c r="U68" s="47">
        <v>18.899999999999999</v>
      </c>
      <c r="V68" s="47">
        <v>19.7</v>
      </c>
      <c r="W68" s="47">
        <v>20.399999999999999</v>
      </c>
      <c r="X68" s="47">
        <v>20.5</v>
      </c>
      <c r="Y68" s="47">
        <v>21</v>
      </c>
      <c r="Z68" s="47">
        <v>21.2</v>
      </c>
      <c r="AA68" s="47">
        <v>21.2</v>
      </c>
      <c r="AB68" s="47">
        <v>21.2</v>
      </c>
      <c r="AC68" s="47">
        <v>21.3</v>
      </c>
      <c r="AD68" s="47">
        <v>21.5</v>
      </c>
      <c r="AE68" s="47">
        <v>21.5</v>
      </c>
      <c r="AF68" s="47">
        <v>21.3</v>
      </c>
      <c r="AG68" s="47">
        <v>21.4</v>
      </c>
      <c r="AH68" s="47">
        <v>21.3</v>
      </c>
      <c r="AI68" s="47">
        <v>21.2</v>
      </c>
      <c r="AJ68" s="47">
        <v>20.8</v>
      </c>
      <c r="AK68" s="47">
        <v>20.3</v>
      </c>
      <c r="AL68" s="47">
        <v>19.600000000000001</v>
      </c>
      <c r="AM68" s="47">
        <v>19.100000000000001</v>
      </c>
      <c r="AN68" s="47">
        <v>18.7</v>
      </c>
      <c r="AO68" s="47">
        <v>18.2</v>
      </c>
      <c r="AP68" s="47">
        <v>17.899999999999999</v>
      </c>
      <c r="AQ68" s="47">
        <v>17.3</v>
      </c>
      <c r="AR68" s="47">
        <v>16.8</v>
      </c>
      <c r="AS68" s="47">
        <v>16.5</v>
      </c>
      <c r="AT68" s="47">
        <v>16.8</v>
      </c>
      <c r="AU68" s="47">
        <v>17</v>
      </c>
      <c r="AV68" s="47">
        <v>17.2</v>
      </c>
      <c r="AW68" s="47">
        <v>17.399999999999999</v>
      </c>
      <c r="AX68" s="47">
        <v>17.7</v>
      </c>
      <c r="AY68" s="47">
        <v>17.899999999999999</v>
      </c>
      <c r="AZ68" s="47">
        <v>18.2</v>
      </c>
      <c r="BA68" s="47">
        <v>18.5</v>
      </c>
      <c r="BB68" s="47">
        <v>18.8</v>
      </c>
      <c r="BC68" s="47">
        <v>19</v>
      </c>
      <c r="BD68" s="47">
        <v>19.2</v>
      </c>
      <c r="BE68" s="47">
        <v>19.2</v>
      </c>
      <c r="BF68" s="47">
        <v>19.3</v>
      </c>
      <c r="BG68" s="47">
        <v>19.399999999999999</v>
      </c>
      <c r="BH68" s="47">
        <v>19.3</v>
      </c>
      <c r="BI68" s="47">
        <v>19.2</v>
      </c>
      <c r="BJ68" s="47">
        <v>18.899999999999999</v>
      </c>
      <c r="BK68" s="47">
        <v>18.5</v>
      </c>
      <c r="BL68" s="47">
        <v>18.2</v>
      </c>
      <c r="BM68" s="47">
        <v>18</v>
      </c>
      <c r="BN68" s="47">
        <v>17.7</v>
      </c>
      <c r="BO68" s="47">
        <v>17.600000000000001</v>
      </c>
      <c r="BP68" s="47">
        <v>17.600000000000001</v>
      </c>
      <c r="BQ68" s="47">
        <v>17.600000000000001</v>
      </c>
      <c r="BR68" s="47">
        <v>17.7</v>
      </c>
      <c r="BS68" s="47">
        <v>17.7</v>
      </c>
      <c r="BT68" s="47">
        <v>17.7</v>
      </c>
      <c r="BU68" s="47">
        <v>17.8</v>
      </c>
      <c r="BV68" s="47">
        <v>17.8</v>
      </c>
      <c r="BW68" s="47">
        <v>17.7</v>
      </c>
      <c r="BX68" s="47">
        <v>17.7</v>
      </c>
      <c r="BY68" s="47">
        <v>17.7</v>
      </c>
      <c r="BZ68" s="47">
        <v>17.8</v>
      </c>
      <c r="CA68" s="47">
        <v>18.100000000000001</v>
      </c>
      <c r="CB68" s="47">
        <v>18.399999999999999</v>
      </c>
      <c r="CC68" s="47">
        <v>18.600000000000001</v>
      </c>
      <c r="CD68" s="47">
        <v>18.899999999999999</v>
      </c>
      <c r="CE68" s="47">
        <v>19.3</v>
      </c>
      <c r="CF68" s="47">
        <v>19.600000000000001</v>
      </c>
      <c r="CG68" s="47">
        <v>19.8</v>
      </c>
      <c r="CH68" s="47">
        <v>20</v>
      </c>
      <c r="CI68" s="47">
        <v>20.399999999999999</v>
      </c>
      <c r="CJ68" s="47">
        <v>20.9</v>
      </c>
      <c r="CK68" s="47">
        <v>21.3</v>
      </c>
      <c r="CL68" s="47">
        <v>21.8</v>
      </c>
      <c r="CM68" s="47">
        <v>22.2</v>
      </c>
      <c r="CN68" s="47">
        <v>22.6</v>
      </c>
      <c r="CO68" s="47">
        <v>22.8</v>
      </c>
      <c r="CP68" s="47">
        <v>22.9</v>
      </c>
      <c r="CQ68" s="47">
        <v>22.9</v>
      </c>
      <c r="CR68" s="47">
        <v>22.9</v>
      </c>
    </row>
    <row r="69" spans="1:96" s="21" customFormat="1" x14ac:dyDescent="0.25">
      <c r="A69" s="21" t="s">
        <v>251</v>
      </c>
      <c r="B69" s="21" t="s">
        <v>250</v>
      </c>
      <c r="C69" s="48">
        <v>24.9</v>
      </c>
      <c r="D69" s="48">
        <v>25.3</v>
      </c>
      <c r="E69" s="48">
        <v>25.6</v>
      </c>
      <c r="F69" s="48">
        <v>25.9</v>
      </c>
      <c r="G69" s="48">
        <v>26.2</v>
      </c>
      <c r="H69" s="48">
        <v>26.5</v>
      </c>
      <c r="I69" s="48">
        <v>27</v>
      </c>
      <c r="J69" s="48">
        <v>27.7</v>
      </c>
      <c r="K69" s="48">
        <v>28.5</v>
      </c>
      <c r="L69" s="48">
        <v>29.2</v>
      </c>
      <c r="M69" s="48">
        <v>29.8</v>
      </c>
      <c r="N69" s="48">
        <v>30.4</v>
      </c>
      <c r="O69" s="48">
        <v>30.9</v>
      </c>
      <c r="P69" s="48">
        <v>31.5</v>
      </c>
      <c r="Q69" s="48">
        <v>32.200000000000003</v>
      </c>
      <c r="R69" s="48">
        <v>32.700000000000003</v>
      </c>
      <c r="S69" s="48">
        <v>33.200000000000003</v>
      </c>
      <c r="T69" s="48">
        <v>33.700000000000003</v>
      </c>
      <c r="U69" s="48">
        <v>34</v>
      </c>
      <c r="V69" s="48">
        <v>34.200000000000003</v>
      </c>
      <c r="W69" s="48">
        <v>34.4</v>
      </c>
      <c r="X69" s="48">
        <v>34.700000000000003</v>
      </c>
      <c r="Y69" s="48">
        <v>35.1</v>
      </c>
      <c r="Z69" s="48">
        <v>35.5</v>
      </c>
      <c r="AA69" s="48">
        <v>35.9</v>
      </c>
      <c r="AB69" s="48">
        <v>36.299999999999997</v>
      </c>
      <c r="AC69" s="48">
        <v>36.700000000000003</v>
      </c>
      <c r="AD69" s="48">
        <v>37.1</v>
      </c>
      <c r="AE69" s="48">
        <v>37.5</v>
      </c>
      <c r="AF69" s="48">
        <v>38</v>
      </c>
      <c r="AG69" s="48">
        <v>38.5</v>
      </c>
      <c r="AH69" s="48">
        <v>39</v>
      </c>
      <c r="AI69" s="48">
        <v>39.5</v>
      </c>
      <c r="AJ69" s="48">
        <v>40.1</v>
      </c>
      <c r="AK69" s="48">
        <v>40.700000000000003</v>
      </c>
      <c r="AL69" s="48">
        <v>41.3</v>
      </c>
      <c r="AM69" s="48">
        <v>42</v>
      </c>
      <c r="AN69" s="48">
        <v>42.6</v>
      </c>
      <c r="AO69" s="48">
        <v>43.2</v>
      </c>
      <c r="AP69" s="48">
        <v>43.7</v>
      </c>
      <c r="AQ69" s="48">
        <v>44.2</v>
      </c>
      <c r="AR69" s="48">
        <v>44.5</v>
      </c>
      <c r="AS69" s="48">
        <v>45</v>
      </c>
      <c r="AT69" s="48">
        <v>45.4</v>
      </c>
      <c r="AU69" s="48">
        <v>45.8</v>
      </c>
      <c r="AV69" s="48">
        <v>46.3</v>
      </c>
      <c r="AW69" s="48">
        <v>46.7</v>
      </c>
      <c r="AX69" s="48">
        <v>47.1</v>
      </c>
      <c r="AY69" s="48">
        <v>47.5</v>
      </c>
      <c r="AZ69" s="48">
        <v>47.9</v>
      </c>
      <c r="BA69" s="48">
        <v>48.4</v>
      </c>
      <c r="BB69" s="48">
        <v>48.8</v>
      </c>
      <c r="BC69" s="48">
        <v>49</v>
      </c>
      <c r="BD69" s="48">
        <v>49.1</v>
      </c>
      <c r="BE69" s="48">
        <v>49.2</v>
      </c>
      <c r="BF69" s="48">
        <v>49.3</v>
      </c>
      <c r="BG69" s="48">
        <v>49.5</v>
      </c>
      <c r="BH69" s="48">
        <v>49.8</v>
      </c>
      <c r="BI69" s="48">
        <v>50.1</v>
      </c>
      <c r="BJ69" s="48">
        <v>50.3</v>
      </c>
      <c r="BK69" s="48">
        <v>50.3</v>
      </c>
      <c r="BL69" s="48">
        <v>50.5</v>
      </c>
      <c r="BM69" s="48">
        <v>50.8</v>
      </c>
      <c r="BN69" s="48">
        <v>51.2</v>
      </c>
      <c r="BO69" s="48">
        <v>51.5</v>
      </c>
      <c r="BP69" s="48">
        <v>51.8</v>
      </c>
      <c r="BQ69" s="48">
        <v>52.2</v>
      </c>
      <c r="BR69" s="48">
        <v>52.6</v>
      </c>
      <c r="BS69" s="48">
        <v>52.9</v>
      </c>
      <c r="BT69" s="48">
        <v>53.1</v>
      </c>
      <c r="BU69" s="48">
        <v>53.3</v>
      </c>
      <c r="BV69" s="48">
        <v>53.4</v>
      </c>
      <c r="BW69" s="48">
        <v>53.3</v>
      </c>
      <c r="BX69" s="48">
        <v>53.1</v>
      </c>
      <c r="BY69" s="48">
        <v>53</v>
      </c>
      <c r="BZ69" s="48">
        <v>52.8</v>
      </c>
      <c r="CA69" s="48">
        <v>52.8</v>
      </c>
      <c r="CB69" s="48">
        <v>52.8</v>
      </c>
      <c r="CC69" s="48">
        <v>52.8</v>
      </c>
      <c r="CD69" s="48">
        <v>52.6</v>
      </c>
      <c r="CE69" s="48">
        <v>52.4</v>
      </c>
      <c r="CF69" s="48">
        <v>52.1</v>
      </c>
      <c r="CG69" s="48">
        <v>51.9</v>
      </c>
      <c r="CH69" s="48">
        <v>51.8</v>
      </c>
      <c r="CI69" s="48">
        <v>52</v>
      </c>
      <c r="CJ69" s="48">
        <v>51.9</v>
      </c>
      <c r="CK69" s="48">
        <v>51.7</v>
      </c>
      <c r="CL69" s="48">
        <v>51.4</v>
      </c>
      <c r="CM69" s="48">
        <v>51</v>
      </c>
      <c r="CN69" s="48">
        <v>50.6</v>
      </c>
      <c r="CO69" s="48">
        <v>50.1</v>
      </c>
      <c r="CP69" s="48">
        <v>49.6</v>
      </c>
      <c r="CQ69" s="48">
        <v>49.1</v>
      </c>
      <c r="CR69" s="48">
        <v>48.3</v>
      </c>
    </row>
    <row r="70" spans="1:96" s="21" customFormat="1" x14ac:dyDescent="0.25">
      <c r="A70" s="21" t="s">
        <v>249</v>
      </c>
      <c r="B70" s="21" t="s">
        <v>248</v>
      </c>
      <c r="C70" s="48">
        <v>12.1</v>
      </c>
      <c r="D70" s="48">
        <v>12.4</v>
      </c>
      <c r="E70" s="48">
        <v>12.7</v>
      </c>
      <c r="F70" s="48">
        <v>13</v>
      </c>
      <c r="G70" s="48">
        <v>9.1999999999999993</v>
      </c>
      <c r="H70" s="48">
        <v>7.8</v>
      </c>
      <c r="I70" s="48">
        <v>7.5</v>
      </c>
      <c r="J70" s="48">
        <v>7.8</v>
      </c>
      <c r="K70" s="48">
        <v>8.1999999999999993</v>
      </c>
      <c r="L70" s="48">
        <v>8.6999999999999993</v>
      </c>
      <c r="M70" s="48">
        <v>9.1999999999999993</v>
      </c>
      <c r="N70" s="48">
        <v>9.6</v>
      </c>
      <c r="O70" s="48">
        <v>9.9</v>
      </c>
      <c r="P70" s="48">
        <v>10.1</v>
      </c>
      <c r="Q70" s="48">
        <v>10.199999999999999</v>
      </c>
      <c r="R70" s="48">
        <v>10.6</v>
      </c>
      <c r="S70" s="48">
        <v>10.9</v>
      </c>
      <c r="T70" s="48">
        <v>11.6</v>
      </c>
      <c r="U70" s="48">
        <v>12.5</v>
      </c>
      <c r="V70" s="48">
        <v>13.3</v>
      </c>
      <c r="W70" s="48">
        <v>13.8</v>
      </c>
      <c r="X70" s="48">
        <v>13.7</v>
      </c>
      <c r="Y70" s="48">
        <v>14.1</v>
      </c>
      <c r="Z70" s="48">
        <v>14.1</v>
      </c>
      <c r="AA70" s="48">
        <v>14</v>
      </c>
      <c r="AB70" s="48">
        <v>13.9</v>
      </c>
      <c r="AC70" s="48">
        <v>14</v>
      </c>
      <c r="AD70" s="48">
        <v>14.1</v>
      </c>
      <c r="AE70" s="48">
        <v>14.1</v>
      </c>
      <c r="AF70" s="48">
        <v>14</v>
      </c>
      <c r="AG70" s="48">
        <v>14.1</v>
      </c>
      <c r="AH70" s="48">
        <v>14.1</v>
      </c>
      <c r="AI70" s="48">
        <v>14.1</v>
      </c>
      <c r="AJ70" s="48">
        <v>13.9</v>
      </c>
      <c r="AK70" s="48">
        <v>13.6</v>
      </c>
      <c r="AL70" s="48">
        <v>13.2</v>
      </c>
      <c r="AM70" s="48">
        <v>13</v>
      </c>
      <c r="AN70" s="48">
        <v>12.8</v>
      </c>
      <c r="AO70" s="48">
        <v>12.7</v>
      </c>
      <c r="AP70" s="48">
        <v>12.6</v>
      </c>
      <c r="AQ70" s="48">
        <v>12.3</v>
      </c>
      <c r="AR70" s="48">
        <v>12.1</v>
      </c>
      <c r="AS70" s="48">
        <v>12.1</v>
      </c>
      <c r="AT70" s="48">
        <v>12.6</v>
      </c>
      <c r="AU70" s="48">
        <v>13</v>
      </c>
      <c r="AV70" s="48">
        <v>13.4</v>
      </c>
      <c r="AW70" s="48">
        <v>13.9</v>
      </c>
      <c r="AX70" s="48">
        <v>14.3</v>
      </c>
      <c r="AY70" s="48">
        <v>14.6</v>
      </c>
      <c r="AZ70" s="48">
        <v>15.1</v>
      </c>
      <c r="BA70" s="48">
        <v>15.6</v>
      </c>
      <c r="BB70" s="48">
        <v>16</v>
      </c>
      <c r="BC70" s="48">
        <v>16.399999999999999</v>
      </c>
      <c r="BD70" s="48">
        <v>16.7</v>
      </c>
      <c r="BE70" s="48">
        <v>17</v>
      </c>
      <c r="BF70" s="48">
        <v>17.2</v>
      </c>
      <c r="BG70" s="48">
        <v>17.5</v>
      </c>
      <c r="BH70" s="48">
        <v>17.600000000000001</v>
      </c>
      <c r="BI70" s="48">
        <v>17.7</v>
      </c>
      <c r="BJ70" s="48">
        <v>17.600000000000001</v>
      </c>
      <c r="BK70" s="48">
        <v>17.399999999999999</v>
      </c>
      <c r="BL70" s="48">
        <v>17.3</v>
      </c>
      <c r="BM70" s="48">
        <v>17.2</v>
      </c>
      <c r="BN70" s="48">
        <v>17</v>
      </c>
      <c r="BO70" s="48">
        <v>17.100000000000001</v>
      </c>
      <c r="BP70" s="48">
        <v>17.2</v>
      </c>
      <c r="BQ70" s="48">
        <v>17.399999999999999</v>
      </c>
      <c r="BR70" s="48">
        <v>17.600000000000001</v>
      </c>
      <c r="BS70" s="48">
        <v>17.7</v>
      </c>
      <c r="BT70" s="48">
        <v>17.899999999999999</v>
      </c>
      <c r="BU70" s="48">
        <v>18</v>
      </c>
      <c r="BV70" s="48">
        <v>17.899999999999999</v>
      </c>
      <c r="BW70" s="48">
        <v>17.899999999999999</v>
      </c>
      <c r="BX70" s="48">
        <v>17.8</v>
      </c>
      <c r="BY70" s="48">
        <v>17.7</v>
      </c>
      <c r="BZ70" s="48">
        <v>17.2</v>
      </c>
      <c r="CA70" s="48">
        <v>16.7</v>
      </c>
      <c r="CB70" s="48">
        <v>16.8</v>
      </c>
      <c r="CC70" s="48">
        <v>17.100000000000001</v>
      </c>
      <c r="CD70" s="48">
        <v>17.5</v>
      </c>
      <c r="CE70" s="48">
        <v>18</v>
      </c>
      <c r="CF70" s="48">
        <v>18.600000000000001</v>
      </c>
      <c r="CG70" s="48">
        <v>19.100000000000001</v>
      </c>
      <c r="CH70" s="48">
        <v>19.600000000000001</v>
      </c>
      <c r="CI70" s="48">
        <v>20.3</v>
      </c>
      <c r="CJ70" s="48">
        <v>21.1</v>
      </c>
      <c r="CK70" s="48">
        <v>21.7</v>
      </c>
      <c r="CL70" s="48">
        <v>22</v>
      </c>
      <c r="CM70" s="48">
        <v>22.4</v>
      </c>
      <c r="CN70" s="48">
        <v>22.8</v>
      </c>
      <c r="CO70" s="48">
        <v>23.1</v>
      </c>
      <c r="CP70" s="48">
        <v>23</v>
      </c>
      <c r="CQ70" s="48">
        <v>22.1</v>
      </c>
      <c r="CR70" s="48">
        <v>20.7</v>
      </c>
    </row>
    <row r="71" spans="1:96" s="21" customFormat="1" x14ac:dyDescent="0.25">
      <c r="A71" s="21" t="s">
        <v>247</v>
      </c>
      <c r="B71" s="21" t="s">
        <v>246</v>
      </c>
      <c r="C71" s="48">
        <v>24.9</v>
      </c>
      <c r="D71" s="48">
        <v>25.3</v>
      </c>
      <c r="E71" s="48">
        <v>25.6</v>
      </c>
      <c r="F71" s="48">
        <v>25.9</v>
      </c>
      <c r="G71" s="48">
        <v>26.3</v>
      </c>
      <c r="H71" s="48">
        <v>26.6</v>
      </c>
      <c r="I71" s="48">
        <v>27.1</v>
      </c>
      <c r="J71" s="48">
        <v>27.8</v>
      </c>
      <c r="K71" s="48">
        <v>28.5</v>
      </c>
      <c r="L71" s="48">
        <v>29.2</v>
      </c>
      <c r="M71" s="48">
        <v>29.9</v>
      </c>
      <c r="N71" s="48">
        <v>30.4</v>
      </c>
      <c r="O71" s="48">
        <v>31</v>
      </c>
      <c r="P71" s="48">
        <v>31.6</v>
      </c>
      <c r="Q71" s="48">
        <v>32.200000000000003</v>
      </c>
      <c r="R71" s="48">
        <v>32.799999999999997</v>
      </c>
      <c r="S71" s="48">
        <v>33.299999999999997</v>
      </c>
      <c r="T71" s="48">
        <v>33.799999999999997</v>
      </c>
      <c r="U71" s="48">
        <v>34.200000000000003</v>
      </c>
      <c r="V71" s="48">
        <v>34.299999999999997</v>
      </c>
      <c r="W71" s="48">
        <v>34.6</v>
      </c>
      <c r="X71" s="48">
        <v>34.9</v>
      </c>
      <c r="Y71" s="48">
        <v>35.200000000000003</v>
      </c>
      <c r="Z71" s="48">
        <v>35.6</v>
      </c>
      <c r="AA71" s="48">
        <v>36</v>
      </c>
      <c r="AB71" s="48">
        <v>36.5</v>
      </c>
      <c r="AC71" s="48">
        <v>36.9</v>
      </c>
      <c r="AD71" s="48">
        <v>37.299999999999997</v>
      </c>
      <c r="AE71" s="48">
        <v>37.700000000000003</v>
      </c>
      <c r="AF71" s="48">
        <v>38.200000000000003</v>
      </c>
      <c r="AG71" s="48">
        <v>38.700000000000003</v>
      </c>
      <c r="AH71" s="48">
        <v>39.200000000000003</v>
      </c>
      <c r="AI71" s="48">
        <v>39.700000000000003</v>
      </c>
      <c r="AJ71" s="48">
        <v>40.4</v>
      </c>
      <c r="AK71" s="48">
        <v>41</v>
      </c>
      <c r="AL71" s="48">
        <v>41.7</v>
      </c>
      <c r="AM71" s="48">
        <v>42.4</v>
      </c>
      <c r="AN71" s="48">
        <v>43</v>
      </c>
      <c r="AO71" s="48">
        <v>43.7</v>
      </c>
      <c r="AP71" s="48">
        <v>44.3</v>
      </c>
      <c r="AQ71" s="48">
        <v>44.8</v>
      </c>
      <c r="AR71" s="48">
        <v>45.3</v>
      </c>
      <c r="AS71" s="48">
        <v>45.8</v>
      </c>
      <c r="AT71" s="48">
        <v>46.3</v>
      </c>
      <c r="AU71" s="48">
        <v>46.7</v>
      </c>
      <c r="AV71" s="48">
        <v>47.2</v>
      </c>
      <c r="AW71" s="48">
        <v>47.6</v>
      </c>
      <c r="AX71" s="48">
        <v>48.1</v>
      </c>
      <c r="AY71" s="48">
        <v>48.5</v>
      </c>
      <c r="AZ71" s="48">
        <v>48.9</v>
      </c>
      <c r="BA71" s="48">
        <v>49.4</v>
      </c>
      <c r="BB71" s="48">
        <v>49.7</v>
      </c>
      <c r="BC71" s="48">
        <v>49.9</v>
      </c>
      <c r="BD71" s="48">
        <v>50.1</v>
      </c>
      <c r="BE71" s="48">
        <v>50.2</v>
      </c>
      <c r="BF71" s="48">
        <v>50.4</v>
      </c>
      <c r="BG71" s="48">
        <v>50.6</v>
      </c>
      <c r="BH71" s="48">
        <v>50.9</v>
      </c>
      <c r="BI71" s="48">
        <v>51.2</v>
      </c>
      <c r="BJ71" s="48">
        <v>51.5</v>
      </c>
      <c r="BK71" s="48">
        <v>51.6</v>
      </c>
      <c r="BL71" s="48">
        <v>51.9</v>
      </c>
      <c r="BM71" s="48">
        <v>52.3</v>
      </c>
      <c r="BN71" s="48">
        <v>52.8</v>
      </c>
      <c r="BO71" s="48">
        <v>53.2</v>
      </c>
      <c r="BP71" s="48">
        <v>53.7</v>
      </c>
      <c r="BQ71" s="48">
        <v>54.1</v>
      </c>
      <c r="BR71" s="48">
        <v>54.5</v>
      </c>
      <c r="BS71" s="48">
        <v>54.9</v>
      </c>
      <c r="BT71" s="48">
        <v>55.2</v>
      </c>
      <c r="BU71" s="48">
        <v>55.4</v>
      </c>
      <c r="BV71" s="48">
        <v>55.6</v>
      </c>
      <c r="BW71" s="48">
        <v>55.6</v>
      </c>
      <c r="BX71" s="48">
        <v>55.5</v>
      </c>
      <c r="BY71" s="48">
        <v>55.5</v>
      </c>
      <c r="BZ71" s="48">
        <v>55.7</v>
      </c>
      <c r="CA71" s="48">
        <v>55.8</v>
      </c>
      <c r="CB71" s="48">
        <v>55.9</v>
      </c>
      <c r="CC71" s="48">
        <v>56</v>
      </c>
      <c r="CD71" s="48">
        <v>56</v>
      </c>
      <c r="CE71" s="48">
        <v>56</v>
      </c>
      <c r="CF71" s="48">
        <v>55.7</v>
      </c>
      <c r="CG71" s="48">
        <v>55.5</v>
      </c>
      <c r="CH71" s="48">
        <v>55.1</v>
      </c>
      <c r="CI71" s="48">
        <v>55</v>
      </c>
      <c r="CJ71" s="48">
        <v>54.7</v>
      </c>
      <c r="CK71" s="48">
        <v>54.5</v>
      </c>
      <c r="CL71" s="48">
        <v>54.1</v>
      </c>
      <c r="CM71" s="48">
        <v>53.8</v>
      </c>
      <c r="CN71" s="48">
        <v>53.3</v>
      </c>
      <c r="CO71" s="48">
        <v>52.8</v>
      </c>
      <c r="CP71" s="48">
        <v>52.4</v>
      </c>
      <c r="CQ71" s="48">
        <v>52.1</v>
      </c>
      <c r="CR71" s="48">
        <v>51.8</v>
      </c>
    </row>
    <row r="72" spans="1:96" s="21" customFormat="1" x14ac:dyDescent="0.25">
      <c r="A72" s="21" t="s">
        <v>245</v>
      </c>
      <c r="B72" s="21" t="s">
        <v>244</v>
      </c>
      <c r="C72" s="48">
        <v>24.2</v>
      </c>
      <c r="D72" s="48">
        <v>24.7</v>
      </c>
      <c r="E72" s="48">
        <v>25.1</v>
      </c>
      <c r="F72" s="48">
        <v>25.6</v>
      </c>
      <c r="G72" s="48">
        <v>26.1</v>
      </c>
      <c r="H72" s="48">
        <v>26.8</v>
      </c>
      <c r="I72" s="48">
        <v>27.6</v>
      </c>
      <c r="J72" s="48">
        <v>28.6</v>
      </c>
      <c r="K72" s="48">
        <v>29.5</v>
      </c>
      <c r="L72" s="48">
        <v>30.3</v>
      </c>
      <c r="M72" s="48">
        <v>31</v>
      </c>
      <c r="N72" s="48">
        <v>31.5</v>
      </c>
      <c r="O72" s="48">
        <v>32</v>
      </c>
      <c r="P72" s="48">
        <v>32.5</v>
      </c>
      <c r="Q72" s="48">
        <v>32.9</v>
      </c>
      <c r="R72" s="48">
        <v>33.5</v>
      </c>
      <c r="S72" s="48">
        <v>33.9</v>
      </c>
      <c r="T72" s="48">
        <v>34.4</v>
      </c>
      <c r="U72" s="48">
        <v>34.700000000000003</v>
      </c>
      <c r="V72" s="48">
        <v>35.1</v>
      </c>
      <c r="W72" s="48">
        <v>35.4</v>
      </c>
      <c r="X72" s="48">
        <v>34.1</v>
      </c>
      <c r="Y72" s="48">
        <v>33</v>
      </c>
      <c r="Z72" s="48">
        <v>32.200000000000003</v>
      </c>
      <c r="AA72" s="48">
        <v>31.5</v>
      </c>
      <c r="AB72" s="48">
        <v>30.9</v>
      </c>
      <c r="AC72" s="48">
        <v>30.5</v>
      </c>
      <c r="AD72" s="48">
        <v>30</v>
      </c>
      <c r="AE72" s="48">
        <v>29.7</v>
      </c>
      <c r="AF72" s="48">
        <v>29.5</v>
      </c>
      <c r="AG72" s="48">
        <v>29.4</v>
      </c>
      <c r="AH72" s="48">
        <v>29.3</v>
      </c>
      <c r="AI72" s="48">
        <v>29.2</v>
      </c>
      <c r="AJ72" s="48">
        <v>29.1</v>
      </c>
      <c r="AK72" s="48">
        <v>28.6</v>
      </c>
      <c r="AL72" s="48">
        <v>28</v>
      </c>
      <c r="AM72" s="48">
        <v>27.6</v>
      </c>
      <c r="AN72" s="48">
        <v>27.1</v>
      </c>
      <c r="AO72" s="48">
        <v>26.7</v>
      </c>
      <c r="AP72" s="48">
        <v>26.4</v>
      </c>
      <c r="AQ72" s="48">
        <v>26</v>
      </c>
      <c r="AR72" s="48">
        <v>25.7</v>
      </c>
      <c r="AS72" s="48">
        <v>25.3</v>
      </c>
      <c r="AT72" s="48">
        <v>25.1</v>
      </c>
      <c r="AU72" s="48">
        <v>25</v>
      </c>
      <c r="AV72" s="48">
        <v>24.8</v>
      </c>
      <c r="AW72" s="48">
        <v>24.8</v>
      </c>
      <c r="AX72" s="48">
        <v>24.8</v>
      </c>
      <c r="AY72" s="48">
        <v>24.7</v>
      </c>
      <c r="AZ72" s="48">
        <v>24.4</v>
      </c>
      <c r="BA72" s="48">
        <v>24.1</v>
      </c>
      <c r="BB72" s="48">
        <v>23.8</v>
      </c>
      <c r="BC72" s="48">
        <v>23.5</v>
      </c>
      <c r="BD72" s="48">
        <v>23.2</v>
      </c>
      <c r="BE72" s="48">
        <v>22.9</v>
      </c>
      <c r="BF72" s="48">
        <v>22.9</v>
      </c>
      <c r="BG72" s="48">
        <v>23.1</v>
      </c>
      <c r="BH72" s="48">
        <v>23.5</v>
      </c>
      <c r="BI72" s="48">
        <v>23.9</v>
      </c>
      <c r="BJ72" s="48">
        <v>24.4</v>
      </c>
      <c r="BK72" s="48">
        <v>25.1</v>
      </c>
      <c r="BL72" s="48">
        <v>25.7</v>
      </c>
      <c r="BM72" s="48">
        <v>26.3</v>
      </c>
      <c r="BN72" s="48">
        <v>26.9</v>
      </c>
      <c r="BO72" s="48">
        <v>27.5</v>
      </c>
      <c r="BP72" s="48">
        <v>28.1</v>
      </c>
      <c r="BQ72" s="48">
        <v>28.6</v>
      </c>
      <c r="BR72" s="48">
        <v>29.2</v>
      </c>
      <c r="BS72" s="48">
        <v>29.7</v>
      </c>
      <c r="BT72" s="48">
        <v>30.2</v>
      </c>
      <c r="BU72" s="48">
        <v>30.7</v>
      </c>
      <c r="BV72" s="48">
        <v>31.1</v>
      </c>
      <c r="BW72" s="48">
        <v>31.5</v>
      </c>
      <c r="BX72" s="48">
        <v>31.9</v>
      </c>
      <c r="BY72" s="48">
        <v>32.1</v>
      </c>
      <c r="BZ72" s="48">
        <v>32.200000000000003</v>
      </c>
      <c r="CA72" s="48">
        <v>32.5</v>
      </c>
      <c r="CB72" s="48">
        <v>32.799999999999997</v>
      </c>
      <c r="CC72" s="48">
        <v>33.1</v>
      </c>
      <c r="CD72" s="48">
        <v>33.4</v>
      </c>
      <c r="CE72" s="48">
        <v>33.700000000000003</v>
      </c>
      <c r="CF72" s="48">
        <v>34</v>
      </c>
      <c r="CG72" s="48">
        <v>34.299999999999997</v>
      </c>
      <c r="CH72" s="48">
        <v>34.4</v>
      </c>
      <c r="CI72" s="48">
        <v>34.700000000000003</v>
      </c>
      <c r="CJ72" s="48">
        <v>34.9</v>
      </c>
      <c r="CK72" s="48">
        <v>35.200000000000003</v>
      </c>
      <c r="CL72" s="48">
        <v>35.299999999999997</v>
      </c>
      <c r="CM72" s="48">
        <v>35.200000000000003</v>
      </c>
      <c r="CN72" s="48">
        <v>35.1</v>
      </c>
      <c r="CO72" s="48">
        <v>35.1</v>
      </c>
      <c r="CP72" s="48">
        <v>35.299999999999997</v>
      </c>
      <c r="CQ72" s="48">
        <v>35.5</v>
      </c>
      <c r="CR72" s="48">
        <v>35.799999999999997</v>
      </c>
    </row>
    <row r="73" spans="1:96" s="21" customFormat="1" x14ac:dyDescent="0.25">
      <c r="A73" s="21" t="s">
        <v>243</v>
      </c>
      <c r="B73" s="21" t="s">
        <v>242</v>
      </c>
      <c r="C73" s="48">
        <v>15.7</v>
      </c>
      <c r="D73" s="48">
        <v>16.2</v>
      </c>
      <c r="E73" s="48">
        <v>16.600000000000001</v>
      </c>
      <c r="F73" s="48">
        <v>17.100000000000001</v>
      </c>
      <c r="G73" s="48">
        <v>17.5</v>
      </c>
      <c r="H73" s="48">
        <v>18</v>
      </c>
      <c r="I73" s="48">
        <v>18.7</v>
      </c>
      <c r="J73" s="48">
        <v>19.399999999999999</v>
      </c>
      <c r="K73" s="48">
        <v>20.100000000000001</v>
      </c>
      <c r="L73" s="48">
        <v>20.8</v>
      </c>
      <c r="M73" s="48">
        <v>21.6</v>
      </c>
      <c r="N73" s="48">
        <v>22.4</v>
      </c>
      <c r="O73" s="48">
        <v>23.2</v>
      </c>
      <c r="P73" s="48">
        <v>23.9</v>
      </c>
      <c r="Q73" s="48">
        <v>24.7</v>
      </c>
      <c r="R73" s="48">
        <v>25.4</v>
      </c>
      <c r="S73" s="48">
        <v>26.1</v>
      </c>
      <c r="T73" s="48">
        <v>26.9</v>
      </c>
      <c r="U73" s="48">
        <v>27.8</v>
      </c>
      <c r="V73" s="48">
        <v>28.7</v>
      </c>
      <c r="W73" s="48">
        <v>29.6</v>
      </c>
      <c r="X73" s="48">
        <v>30.1</v>
      </c>
      <c r="Y73" s="48">
        <v>30.6</v>
      </c>
      <c r="Z73" s="48">
        <v>31.2</v>
      </c>
      <c r="AA73" s="48">
        <v>31.6</v>
      </c>
      <c r="AB73" s="48">
        <v>31.8</v>
      </c>
      <c r="AC73" s="48">
        <v>32.299999999999997</v>
      </c>
      <c r="AD73" s="48">
        <v>32.799999999999997</v>
      </c>
      <c r="AE73" s="48">
        <v>33</v>
      </c>
      <c r="AF73" s="48">
        <v>33.1</v>
      </c>
      <c r="AG73" s="48">
        <v>33.1</v>
      </c>
      <c r="AH73" s="48">
        <v>33.299999999999997</v>
      </c>
      <c r="AI73" s="48">
        <v>33.299999999999997</v>
      </c>
      <c r="AJ73" s="48">
        <v>33.200000000000003</v>
      </c>
      <c r="AK73" s="48">
        <v>32.9</v>
      </c>
      <c r="AL73" s="48">
        <v>32.299999999999997</v>
      </c>
      <c r="AM73" s="48">
        <v>32</v>
      </c>
      <c r="AN73" s="48">
        <v>31.5</v>
      </c>
      <c r="AO73" s="48">
        <v>31</v>
      </c>
      <c r="AP73" s="48">
        <v>30.5</v>
      </c>
      <c r="AQ73" s="48">
        <v>29.8</v>
      </c>
      <c r="AR73" s="48">
        <v>29</v>
      </c>
      <c r="AS73" s="48">
        <v>28.4</v>
      </c>
      <c r="AT73" s="48">
        <v>28</v>
      </c>
      <c r="AU73" s="48">
        <v>27.3</v>
      </c>
      <c r="AV73" s="48">
        <v>26.5</v>
      </c>
      <c r="AW73" s="48">
        <v>25.9</v>
      </c>
      <c r="AX73" s="48">
        <v>25.5</v>
      </c>
      <c r="AY73" s="48">
        <v>25.2</v>
      </c>
      <c r="AZ73" s="48">
        <v>25</v>
      </c>
      <c r="BA73" s="48">
        <v>24.9</v>
      </c>
      <c r="BB73" s="48">
        <v>24.8</v>
      </c>
      <c r="BC73" s="48">
        <v>24.6</v>
      </c>
      <c r="BD73" s="48">
        <v>24.3</v>
      </c>
      <c r="BE73" s="48">
        <v>23.8</v>
      </c>
      <c r="BF73" s="48">
        <v>23.5</v>
      </c>
      <c r="BG73" s="48">
        <v>23.3</v>
      </c>
      <c r="BH73" s="48">
        <v>23</v>
      </c>
      <c r="BI73" s="48">
        <v>22.7</v>
      </c>
      <c r="BJ73" s="48">
        <v>22</v>
      </c>
      <c r="BK73" s="48">
        <v>20.9</v>
      </c>
      <c r="BL73" s="48">
        <v>20.399999999999999</v>
      </c>
      <c r="BM73" s="48">
        <v>19.8</v>
      </c>
      <c r="BN73" s="48">
        <v>19.600000000000001</v>
      </c>
      <c r="BO73" s="48">
        <v>19.3</v>
      </c>
      <c r="BP73" s="48">
        <v>19</v>
      </c>
      <c r="BQ73" s="48">
        <v>18.8</v>
      </c>
      <c r="BR73" s="48">
        <v>18.399999999999999</v>
      </c>
      <c r="BS73" s="48">
        <v>18.2</v>
      </c>
      <c r="BT73" s="48">
        <v>18.2</v>
      </c>
      <c r="BU73" s="48">
        <v>18.2</v>
      </c>
      <c r="BV73" s="48">
        <v>18.3</v>
      </c>
      <c r="BW73" s="48">
        <v>18.600000000000001</v>
      </c>
      <c r="BX73" s="48">
        <v>18.8</v>
      </c>
      <c r="BY73" s="48">
        <v>19.2</v>
      </c>
      <c r="BZ73" s="48">
        <v>19.399999999999999</v>
      </c>
      <c r="CA73" s="48">
        <v>19.8</v>
      </c>
      <c r="CB73" s="48">
        <v>20.399999999999999</v>
      </c>
      <c r="CC73" s="48">
        <v>20.9</v>
      </c>
      <c r="CD73" s="48">
        <v>21.4</v>
      </c>
      <c r="CE73" s="48">
        <v>21.9</v>
      </c>
      <c r="CF73" s="48">
        <v>22.3</v>
      </c>
      <c r="CG73" s="48">
        <v>22.6</v>
      </c>
      <c r="CH73" s="48">
        <v>23.1</v>
      </c>
      <c r="CI73" s="48">
        <v>23.7</v>
      </c>
      <c r="CJ73" s="48">
        <v>24.4</v>
      </c>
      <c r="CK73" s="48">
        <v>25.1</v>
      </c>
      <c r="CL73" s="48">
        <v>25.8</v>
      </c>
      <c r="CM73" s="48">
        <v>26.6</v>
      </c>
      <c r="CN73" s="48">
        <v>27.4</v>
      </c>
      <c r="CO73" s="48">
        <v>28.1</v>
      </c>
      <c r="CP73" s="48">
        <v>28.9</v>
      </c>
      <c r="CQ73" s="48">
        <v>29.7</v>
      </c>
      <c r="CR73" s="48">
        <v>30.5</v>
      </c>
    </row>
    <row r="74" spans="1:96" x14ac:dyDescent="0.25">
      <c r="A74" t="s">
        <v>241</v>
      </c>
      <c r="B74" t="s">
        <v>240</v>
      </c>
      <c r="C74" s="47">
        <v>24.1</v>
      </c>
      <c r="D74" s="47">
        <v>23.8</v>
      </c>
      <c r="E74" s="47">
        <v>23.6</v>
      </c>
      <c r="F74" s="47">
        <v>23.5</v>
      </c>
      <c r="G74" s="47">
        <v>23.8</v>
      </c>
      <c r="H74" s="47">
        <v>24.3</v>
      </c>
      <c r="I74" s="47">
        <v>25</v>
      </c>
      <c r="J74" s="47">
        <v>25.8</v>
      </c>
      <c r="K74" s="47">
        <v>26.7</v>
      </c>
      <c r="L74" s="47">
        <v>27.5</v>
      </c>
      <c r="M74" s="47">
        <v>28.1</v>
      </c>
      <c r="N74" s="47">
        <v>28.7</v>
      </c>
      <c r="O74" s="47">
        <v>29.2</v>
      </c>
      <c r="P74" s="47">
        <v>29.7</v>
      </c>
      <c r="Q74" s="47">
        <v>30</v>
      </c>
      <c r="R74" s="47">
        <v>30.1</v>
      </c>
      <c r="S74" s="47">
        <v>30.2</v>
      </c>
      <c r="T74" s="47">
        <v>30.8</v>
      </c>
      <c r="U74" s="47">
        <v>31.5</v>
      </c>
      <c r="V74" s="47">
        <v>32.299999999999997</v>
      </c>
      <c r="W74" s="47">
        <v>33</v>
      </c>
      <c r="X74" s="47">
        <v>32.700000000000003</v>
      </c>
      <c r="Y74" s="47">
        <v>32.200000000000003</v>
      </c>
      <c r="Z74" s="47">
        <v>31.4</v>
      </c>
      <c r="AA74" s="47">
        <v>30.8</v>
      </c>
      <c r="AB74" s="47">
        <v>29.8</v>
      </c>
      <c r="AC74" s="47">
        <v>29.3</v>
      </c>
      <c r="AD74" s="47">
        <v>28.9</v>
      </c>
      <c r="AE74" s="47">
        <v>28.5</v>
      </c>
      <c r="AF74" s="47">
        <v>28</v>
      </c>
      <c r="AG74" s="47">
        <v>27.4</v>
      </c>
      <c r="AH74" s="47">
        <v>27.1</v>
      </c>
      <c r="AI74" s="47">
        <v>26.9</v>
      </c>
      <c r="AJ74" s="47">
        <v>26.7</v>
      </c>
      <c r="AK74" s="47">
        <v>26.3</v>
      </c>
      <c r="AL74" s="47">
        <v>26.3</v>
      </c>
      <c r="AM74" s="47">
        <v>26.4</v>
      </c>
      <c r="AN74" s="47">
        <v>26.4</v>
      </c>
      <c r="AO74" s="47">
        <v>25.9</v>
      </c>
      <c r="AP74" s="47">
        <v>25.6</v>
      </c>
      <c r="AQ74" s="47">
        <v>25.4</v>
      </c>
      <c r="AR74" s="47">
        <v>25.5</v>
      </c>
      <c r="AS74" s="47">
        <v>25.4</v>
      </c>
      <c r="AT74" s="47">
        <v>25.3</v>
      </c>
      <c r="AU74" s="47">
        <v>25.2</v>
      </c>
      <c r="AV74" s="47">
        <v>25.1</v>
      </c>
      <c r="AW74" s="47">
        <v>24.9</v>
      </c>
      <c r="AX74" s="47">
        <v>24.7</v>
      </c>
      <c r="AY74" s="47">
        <v>24.4</v>
      </c>
      <c r="AZ74" s="47">
        <v>24.5</v>
      </c>
      <c r="BA74" s="47">
        <v>24.7</v>
      </c>
      <c r="BB74" s="47">
        <v>24.8</v>
      </c>
      <c r="BC74" s="47">
        <v>24.6</v>
      </c>
      <c r="BD74" s="47">
        <v>24.4</v>
      </c>
      <c r="BE74" s="47">
        <v>24.4</v>
      </c>
      <c r="BF74" s="47">
        <v>24.6</v>
      </c>
      <c r="BG74" s="47">
        <v>24.8</v>
      </c>
      <c r="BH74" s="47">
        <v>25.2</v>
      </c>
      <c r="BI74" s="47">
        <v>25.3</v>
      </c>
      <c r="BJ74" s="47">
        <v>25.3</v>
      </c>
      <c r="BK74" s="47">
        <v>25.3</v>
      </c>
      <c r="BL74" s="47">
        <v>25.2</v>
      </c>
      <c r="BM74" s="47">
        <v>25.1</v>
      </c>
      <c r="BN74" s="47">
        <v>25.1</v>
      </c>
      <c r="BO74" s="47">
        <v>25.2</v>
      </c>
      <c r="BP74" s="47">
        <v>25.4</v>
      </c>
      <c r="BQ74" s="47">
        <v>25.6</v>
      </c>
      <c r="BR74" s="47">
        <v>25.9</v>
      </c>
      <c r="BS74" s="47">
        <v>26</v>
      </c>
      <c r="BT74" s="47">
        <v>26.2</v>
      </c>
      <c r="BU74" s="47">
        <v>26.2</v>
      </c>
      <c r="BV74" s="47">
        <v>26.2</v>
      </c>
      <c r="BW74" s="47">
        <v>26.2</v>
      </c>
      <c r="BX74" s="47">
        <v>26.2</v>
      </c>
      <c r="BY74" s="47">
        <v>26.1</v>
      </c>
      <c r="BZ74" s="47">
        <v>26</v>
      </c>
      <c r="CA74" s="47">
        <v>26</v>
      </c>
      <c r="CB74" s="47">
        <v>26</v>
      </c>
      <c r="CC74" s="47">
        <v>25.9</v>
      </c>
      <c r="CD74" s="47">
        <v>25.7</v>
      </c>
      <c r="CE74" s="47">
        <v>25.8</v>
      </c>
      <c r="CF74" s="47">
        <v>25.7</v>
      </c>
      <c r="CG74" s="47">
        <v>25.9</v>
      </c>
      <c r="CH74" s="47">
        <v>26.3</v>
      </c>
      <c r="CI74" s="47">
        <v>26.9</v>
      </c>
      <c r="CJ74" s="47">
        <v>27.5</v>
      </c>
      <c r="CK74" s="47">
        <v>28</v>
      </c>
      <c r="CL74" s="47">
        <v>28.7</v>
      </c>
      <c r="CM74" s="47">
        <v>29.1</v>
      </c>
      <c r="CN74" s="47">
        <v>29.6</v>
      </c>
      <c r="CO74" s="47">
        <v>29.9</v>
      </c>
      <c r="CP74" s="47">
        <v>30.2</v>
      </c>
      <c r="CQ74" s="47">
        <v>30.6</v>
      </c>
      <c r="CR74" s="47">
        <v>31</v>
      </c>
    </row>
    <row r="75" spans="1:96" x14ac:dyDescent="0.25">
      <c r="A75" t="s">
        <v>239</v>
      </c>
      <c r="B75" t="s">
        <v>238</v>
      </c>
      <c r="C75" s="47">
        <v>24.8</v>
      </c>
      <c r="D75" s="47">
        <v>24.5</v>
      </c>
      <c r="E75" s="47">
        <v>24.3</v>
      </c>
      <c r="F75" s="47">
        <v>24.2</v>
      </c>
      <c r="G75" s="47">
        <v>24.5</v>
      </c>
      <c r="H75" s="47">
        <v>25.1</v>
      </c>
      <c r="I75" s="47">
        <v>25.7</v>
      </c>
      <c r="J75" s="47">
        <v>26.6</v>
      </c>
      <c r="K75" s="47">
        <v>27.4</v>
      </c>
      <c r="L75" s="47">
        <v>28.3</v>
      </c>
      <c r="M75" s="47">
        <v>29.1</v>
      </c>
      <c r="N75" s="47">
        <v>29.7</v>
      </c>
      <c r="O75" s="47">
        <v>30.2</v>
      </c>
      <c r="P75" s="47">
        <v>30.8</v>
      </c>
      <c r="Q75" s="47">
        <v>31</v>
      </c>
      <c r="R75" s="47">
        <v>31.2</v>
      </c>
      <c r="S75" s="47">
        <v>31.3</v>
      </c>
      <c r="T75" s="47">
        <v>31.8</v>
      </c>
      <c r="U75" s="47">
        <v>32.6</v>
      </c>
      <c r="V75" s="47">
        <v>33.4</v>
      </c>
      <c r="W75" s="47">
        <v>34.200000000000003</v>
      </c>
      <c r="X75" s="47">
        <v>34.1</v>
      </c>
      <c r="Y75" s="47">
        <v>33.700000000000003</v>
      </c>
      <c r="Z75" s="47">
        <v>33</v>
      </c>
      <c r="AA75" s="47">
        <v>32.6</v>
      </c>
      <c r="AB75" s="47">
        <v>31.6</v>
      </c>
      <c r="AC75" s="47">
        <v>31.1</v>
      </c>
      <c r="AD75" s="47">
        <v>30.8</v>
      </c>
      <c r="AE75" s="47">
        <v>30.4</v>
      </c>
      <c r="AF75" s="47">
        <v>30</v>
      </c>
      <c r="AG75" s="47">
        <v>29.4</v>
      </c>
      <c r="AH75" s="47">
        <v>29.1</v>
      </c>
      <c r="AI75" s="47">
        <v>29</v>
      </c>
      <c r="AJ75" s="47">
        <v>28.9</v>
      </c>
      <c r="AK75" s="47">
        <v>28.6</v>
      </c>
      <c r="AL75" s="47">
        <v>28.7</v>
      </c>
      <c r="AM75" s="47">
        <v>28.9</v>
      </c>
      <c r="AN75" s="47">
        <v>28.9</v>
      </c>
      <c r="AO75" s="47">
        <v>28.5</v>
      </c>
      <c r="AP75" s="47">
        <v>28.1</v>
      </c>
      <c r="AQ75" s="47">
        <v>27.9</v>
      </c>
      <c r="AR75" s="47">
        <v>27.9</v>
      </c>
      <c r="AS75" s="47">
        <v>27.9</v>
      </c>
      <c r="AT75" s="47">
        <v>27.8</v>
      </c>
      <c r="AU75" s="47">
        <v>27.7</v>
      </c>
      <c r="AV75" s="47">
        <v>27.7</v>
      </c>
      <c r="AW75" s="47">
        <v>27.4</v>
      </c>
      <c r="AX75" s="47">
        <v>27</v>
      </c>
      <c r="AY75" s="47">
        <v>26.6</v>
      </c>
      <c r="AZ75" s="47">
        <v>26.7</v>
      </c>
      <c r="BA75" s="47">
        <v>27</v>
      </c>
      <c r="BB75" s="47">
        <v>27</v>
      </c>
      <c r="BC75" s="47">
        <v>26.8</v>
      </c>
      <c r="BD75" s="47">
        <v>26.6</v>
      </c>
      <c r="BE75" s="47">
        <v>26.6</v>
      </c>
      <c r="BF75" s="47">
        <v>26.9</v>
      </c>
      <c r="BG75" s="47">
        <v>27.1</v>
      </c>
      <c r="BH75" s="47">
        <v>27.5</v>
      </c>
      <c r="BI75" s="47">
        <v>27.6</v>
      </c>
      <c r="BJ75" s="47">
        <v>27.6</v>
      </c>
      <c r="BK75" s="47">
        <v>27.6</v>
      </c>
      <c r="BL75" s="47">
        <v>27.5</v>
      </c>
      <c r="BM75" s="47">
        <v>27.5</v>
      </c>
      <c r="BN75" s="47">
        <v>27.6</v>
      </c>
      <c r="BO75" s="47">
        <v>27.7</v>
      </c>
      <c r="BP75" s="47">
        <v>27.9</v>
      </c>
      <c r="BQ75" s="47">
        <v>28.2</v>
      </c>
      <c r="BR75" s="47">
        <v>28.5</v>
      </c>
      <c r="BS75" s="47">
        <v>28.7</v>
      </c>
      <c r="BT75" s="47">
        <v>28.8</v>
      </c>
      <c r="BU75" s="47">
        <v>28.9</v>
      </c>
      <c r="BV75" s="47">
        <v>28.9</v>
      </c>
      <c r="BW75" s="47">
        <v>28.9</v>
      </c>
      <c r="BX75" s="47">
        <v>28.9</v>
      </c>
      <c r="BY75" s="47">
        <v>28.9</v>
      </c>
      <c r="BZ75" s="47">
        <v>28.8</v>
      </c>
      <c r="CA75" s="47">
        <v>28.8</v>
      </c>
      <c r="CB75" s="47">
        <v>28.8</v>
      </c>
      <c r="CC75" s="47">
        <v>28.7</v>
      </c>
      <c r="CD75" s="47">
        <v>28.6</v>
      </c>
      <c r="CE75" s="47">
        <v>28.8</v>
      </c>
      <c r="CF75" s="47">
        <v>28.7</v>
      </c>
      <c r="CG75" s="47">
        <v>28.9</v>
      </c>
      <c r="CH75" s="47">
        <v>29.4</v>
      </c>
      <c r="CI75" s="47">
        <v>30.1</v>
      </c>
      <c r="CJ75" s="47">
        <v>30.8</v>
      </c>
      <c r="CK75" s="47">
        <v>31.5</v>
      </c>
      <c r="CL75" s="47">
        <v>32.200000000000003</v>
      </c>
      <c r="CM75" s="47">
        <v>32.700000000000003</v>
      </c>
      <c r="CN75" s="47">
        <v>33.200000000000003</v>
      </c>
      <c r="CO75" s="47">
        <v>33.6</v>
      </c>
      <c r="CP75" s="47">
        <v>33.9</v>
      </c>
      <c r="CQ75" s="47">
        <v>34.5</v>
      </c>
      <c r="CR75" s="47">
        <v>35</v>
      </c>
    </row>
    <row r="76" spans="1:96" x14ac:dyDescent="0.25">
      <c r="A76" t="s">
        <v>237</v>
      </c>
      <c r="B76" t="s">
        <v>236</v>
      </c>
      <c r="C76" s="47">
        <v>24.8</v>
      </c>
      <c r="D76" s="47">
        <v>24.5</v>
      </c>
      <c r="E76" s="47">
        <v>24.3</v>
      </c>
      <c r="F76" s="47">
        <v>24.2</v>
      </c>
      <c r="G76" s="47">
        <v>24.5</v>
      </c>
      <c r="H76" s="47">
        <v>25.1</v>
      </c>
      <c r="I76" s="47">
        <v>25.7</v>
      </c>
      <c r="J76" s="47">
        <v>26.6</v>
      </c>
      <c r="K76" s="47">
        <v>27.4</v>
      </c>
      <c r="L76" s="47">
        <v>28.3</v>
      </c>
      <c r="M76" s="47">
        <v>29.1</v>
      </c>
      <c r="N76" s="47">
        <v>29.7</v>
      </c>
      <c r="O76" s="47">
        <v>30.2</v>
      </c>
      <c r="P76" s="47">
        <v>30.8</v>
      </c>
      <c r="Q76" s="47">
        <v>31</v>
      </c>
      <c r="R76" s="47">
        <v>31.2</v>
      </c>
      <c r="S76" s="47">
        <v>31.3</v>
      </c>
      <c r="T76" s="47">
        <v>31.8</v>
      </c>
      <c r="U76" s="47">
        <v>32.6</v>
      </c>
      <c r="V76" s="47">
        <v>33.4</v>
      </c>
      <c r="W76" s="47">
        <v>34.200000000000003</v>
      </c>
      <c r="X76" s="47">
        <v>34.1</v>
      </c>
      <c r="Y76" s="47">
        <v>33.700000000000003</v>
      </c>
      <c r="Z76" s="47">
        <v>33.1</v>
      </c>
      <c r="AA76" s="47">
        <v>32.700000000000003</v>
      </c>
      <c r="AB76" s="47">
        <v>31.7</v>
      </c>
      <c r="AC76" s="47">
        <v>31.2</v>
      </c>
      <c r="AD76" s="47">
        <v>30.8</v>
      </c>
      <c r="AE76" s="47">
        <v>30.5</v>
      </c>
      <c r="AF76" s="47">
        <v>30.1</v>
      </c>
      <c r="AG76" s="47">
        <v>29.6</v>
      </c>
      <c r="AH76" s="47">
        <v>29.3</v>
      </c>
      <c r="AI76" s="47">
        <v>29.2</v>
      </c>
      <c r="AJ76" s="47">
        <v>29.1</v>
      </c>
      <c r="AK76" s="47">
        <v>28.7</v>
      </c>
      <c r="AL76" s="47">
        <v>28.9</v>
      </c>
      <c r="AM76" s="47">
        <v>29.1</v>
      </c>
      <c r="AN76" s="47">
        <v>29.1</v>
      </c>
      <c r="AO76" s="47">
        <v>28.7</v>
      </c>
      <c r="AP76" s="47">
        <v>28.3</v>
      </c>
      <c r="AQ76" s="47">
        <v>28.1</v>
      </c>
      <c r="AR76" s="47">
        <v>28.1</v>
      </c>
      <c r="AS76" s="47">
        <v>28.2</v>
      </c>
      <c r="AT76" s="47">
        <v>28.1</v>
      </c>
      <c r="AU76" s="47">
        <v>28</v>
      </c>
      <c r="AV76" s="47">
        <v>28</v>
      </c>
      <c r="AW76" s="47">
        <v>27.8</v>
      </c>
      <c r="AX76" s="47">
        <v>27.4</v>
      </c>
      <c r="AY76" s="47">
        <v>27</v>
      </c>
      <c r="AZ76" s="47">
        <v>27.2</v>
      </c>
      <c r="BA76" s="47">
        <v>27.5</v>
      </c>
      <c r="BB76" s="47">
        <v>27.6</v>
      </c>
      <c r="BC76" s="47">
        <v>27.3</v>
      </c>
      <c r="BD76" s="47">
        <v>27.1</v>
      </c>
      <c r="BE76" s="47">
        <v>27.1</v>
      </c>
      <c r="BF76" s="47">
        <v>27.3</v>
      </c>
      <c r="BG76" s="47">
        <v>27.6</v>
      </c>
      <c r="BH76" s="47">
        <v>28</v>
      </c>
      <c r="BI76" s="47">
        <v>28.1</v>
      </c>
      <c r="BJ76" s="47">
        <v>28</v>
      </c>
      <c r="BK76" s="47">
        <v>28</v>
      </c>
      <c r="BL76" s="47">
        <v>27.9</v>
      </c>
      <c r="BM76" s="47">
        <v>27.9</v>
      </c>
      <c r="BN76" s="47">
        <v>27.9</v>
      </c>
      <c r="BO76" s="47">
        <v>28.1</v>
      </c>
      <c r="BP76" s="47">
        <v>28.3</v>
      </c>
      <c r="BQ76" s="47">
        <v>28.5</v>
      </c>
      <c r="BR76" s="47">
        <v>28.9</v>
      </c>
      <c r="BS76" s="47">
        <v>29.1</v>
      </c>
      <c r="BT76" s="47">
        <v>29.2</v>
      </c>
      <c r="BU76" s="47">
        <v>29.3</v>
      </c>
      <c r="BV76" s="47">
        <v>29.3</v>
      </c>
      <c r="BW76" s="47">
        <v>29.4</v>
      </c>
      <c r="BX76" s="47">
        <v>29.3</v>
      </c>
      <c r="BY76" s="47">
        <v>29.3</v>
      </c>
      <c r="BZ76" s="47">
        <v>29.2</v>
      </c>
      <c r="CA76" s="47">
        <v>29.2</v>
      </c>
      <c r="CB76" s="47">
        <v>29.2</v>
      </c>
      <c r="CC76" s="47">
        <v>29.1</v>
      </c>
      <c r="CD76" s="47">
        <v>28.9</v>
      </c>
      <c r="CE76" s="47">
        <v>29</v>
      </c>
      <c r="CF76" s="47">
        <v>28.9</v>
      </c>
      <c r="CG76" s="47">
        <v>29.1</v>
      </c>
      <c r="CH76" s="47">
        <v>29.6</v>
      </c>
      <c r="CI76" s="47">
        <v>30.3</v>
      </c>
      <c r="CJ76" s="47">
        <v>31</v>
      </c>
      <c r="CK76" s="47">
        <v>31.7</v>
      </c>
      <c r="CL76" s="47">
        <v>32.4</v>
      </c>
      <c r="CM76" s="47">
        <v>32.9</v>
      </c>
      <c r="CN76" s="47">
        <v>33.4</v>
      </c>
      <c r="CO76" s="47">
        <v>33.799999999999997</v>
      </c>
      <c r="CP76" s="47">
        <v>34.1</v>
      </c>
      <c r="CQ76" s="47">
        <v>34.700000000000003</v>
      </c>
      <c r="CR76" s="47">
        <v>35.1</v>
      </c>
    </row>
    <row r="77" spans="1:96" x14ac:dyDescent="0.25">
      <c r="A77" t="s">
        <v>235</v>
      </c>
      <c r="B77" t="s">
        <v>234</v>
      </c>
      <c r="C77" s="47">
        <v>25.7</v>
      </c>
      <c r="D77" s="47">
        <v>25.5</v>
      </c>
      <c r="E77" s="47">
        <v>25.4</v>
      </c>
      <c r="F77" s="47">
        <v>25.5</v>
      </c>
      <c r="G77" s="47">
        <v>25.8</v>
      </c>
      <c r="H77" s="47">
        <v>26.4</v>
      </c>
      <c r="I77" s="47">
        <v>27</v>
      </c>
      <c r="J77" s="47">
        <v>27.8</v>
      </c>
      <c r="K77" s="47">
        <v>28.7</v>
      </c>
      <c r="L77" s="47">
        <v>29.5</v>
      </c>
      <c r="M77" s="47">
        <v>30.3</v>
      </c>
      <c r="N77" s="47">
        <v>30.9</v>
      </c>
      <c r="O77" s="47">
        <v>31.4</v>
      </c>
      <c r="P77" s="47">
        <v>31.9</v>
      </c>
      <c r="Q77" s="47">
        <v>32.1</v>
      </c>
      <c r="R77" s="47">
        <v>32.200000000000003</v>
      </c>
      <c r="S77" s="47">
        <v>32.299999999999997</v>
      </c>
      <c r="T77" s="47">
        <v>32.799999999999997</v>
      </c>
      <c r="U77" s="47">
        <v>33.6</v>
      </c>
      <c r="V77" s="47">
        <v>34.4</v>
      </c>
      <c r="W77" s="47">
        <v>35.200000000000003</v>
      </c>
      <c r="X77" s="47">
        <v>35.1</v>
      </c>
      <c r="Y77" s="47">
        <v>34.6</v>
      </c>
      <c r="Z77" s="47">
        <v>33.9</v>
      </c>
      <c r="AA77" s="47">
        <v>33.4</v>
      </c>
      <c r="AB77" s="47">
        <v>32.299999999999997</v>
      </c>
      <c r="AC77" s="47">
        <v>31.7</v>
      </c>
      <c r="AD77" s="47">
        <v>31.3</v>
      </c>
      <c r="AE77" s="47">
        <v>30.9</v>
      </c>
      <c r="AF77" s="47">
        <v>30.4</v>
      </c>
      <c r="AG77" s="47">
        <v>29.7</v>
      </c>
      <c r="AH77" s="47">
        <v>29.4</v>
      </c>
      <c r="AI77" s="47">
        <v>29.2</v>
      </c>
      <c r="AJ77" s="47">
        <v>29.2</v>
      </c>
      <c r="AK77" s="47">
        <v>28.9</v>
      </c>
      <c r="AL77" s="47">
        <v>29.2</v>
      </c>
      <c r="AM77" s="47">
        <v>29.5</v>
      </c>
      <c r="AN77" s="47">
        <v>29.8</v>
      </c>
      <c r="AO77" s="47">
        <v>29.6</v>
      </c>
      <c r="AP77" s="47">
        <v>29.5</v>
      </c>
      <c r="AQ77" s="47">
        <v>29.4</v>
      </c>
      <c r="AR77" s="47">
        <v>29.6</v>
      </c>
      <c r="AS77" s="47">
        <v>29.6</v>
      </c>
      <c r="AT77" s="47">
        <v>29.6</v>
      </c>
      <c r="AU77" s="47">
        <v>29.7</v>
      </c>
      <c r="AV77" s="47">
        <v>29.9</v>
      </c>
      <c r="AW77" s="47">
        <v>29.8</v>
      </c>
      <c r="AX77" s="47">
        <v>29.6</v>
      </c>
      <c r="AY77" s="47">
        <v>29.5</v>
      </c>
      <c r="AZ77" s="47">
        <v>29.7</v>
      </c>
      <c r="BA77" s="47">
        <v>29.9</v>
      </c>
      <c r="BB77" s="47">
        <v>29.8</v>
      </c>
      <c r="BC77" s="47">
        <v>29.4</v>
      </c>
      <c r="BD77" s="47">
        <v>29</v>
      </c>
      <c r="BE77" s="47">
        <v>28.8</v>
      </c>
      <c r="BF77" s="47">
        <v>29.1</v>
      </c>
      <c r="BG77" s="47">
        <v>29.4</v>
      </c>
      <c r="BH77" s="47">
        <v>29.8</v>
      </c>
      <c r="BI77" s="47">
        <v>29.9</v>
      </c>
      <c r="BJ77" s="47">
        <v>29.9</v>
      </c>
      <c r="BK77" s="47">
        <v>29.9</v>
      </c>
      <c r="BL77" s="47">
        <v>29.8</v>
      </c>
      <c r="BM77" s="47">
        <v>29.6</v>
      </c>
      <c r="BN77" s="47">
        <v>29.5</v>
      </c>
      <c r="BO77" s="47">
        <v>29.5</v>
      </c>
      <c r="BP77" s="47">
        <v>29.6</v>
      </c>
      <c r="BQ77" s="47">
        <v>29.8</v>
      </c>
      <c r="BR77" s="47">
        <v>30.1</v>
      </c>
      <c r="BS77" s="47">
        <v>30.1</v>
      </c>
      <c r="BT77" s="47">
        <v>30</v>
      </c>
      <c r="BU77" s="47">
        <v>30</v>
      </c>
      <c r="BV77" s="47">
        <v>30</v>
      </c>
      <c r="BW77" s="47">
        <v>30</v>
      </c>
      <c r="BX77" s="47">
        <v>29.9</v>
      </c>
      <c r="BY77" s="47">
        <v>29.8</v>
      </c>
      <c r="BZ77" s="47">
        <v>29.6</v>
      </c>
      <c r="CA77" s="47">
        <v>29.5</v>
      </c>
      <c r="CB77" s="47">
        <v>29.4</v>
      </c>
      <c r="CC77" s="47">
        <v>29.3</v>
      </c>
      <c r="CD77" s="47">
        <v>29.1</v>
      </c>
      <c r="CE77" s="47">
        <v>29</v>
      </c>
      <c r="CF77" s="47">
        <v>28.9</v>
      </c>
      <c r="CG77" s="47">
        <v>29.1</v>
      </c>
      <c r="CH77" s="47">
        <v>29.6</v>
      </c>
      <c r="CI77" s="47">
        <v>30.4</v>
      </c>
      <c r="CJ77" s="47">
        <v>31</v>
      </c>
      <c r="CK77" s="47">
        <v>31.7</v>
      </c>
      <c r="CL77" s="47">
        <v>32.4</v>
      </c>
      <c r="CM77" s="47">
        <v>32.9</v>
      </c>
      <c r="CN77" s="47">
        <v>33.4</v>
      </c>
      <c r="CO77" s="47">
        <v>33.799999999999997</v>
      </c>
      <c r="CP77" s="47">
        <v>34.1</v>
      </c>
      <c r="CQ77" s="47">
        <v>34.700000000000003</v>
      </c>
      <c r="CR77" s="47">
        <v>35.200000000000003</v>
      </c>
    </row>
    <row r="78" spans="1:96" x14ac:dyDescent="0.25">
      <c r="A78" t="s">
        <v>233</v>
      </c>
      <c r="B78" t="s">
        <v>232</v>
      </c>
      <c r="C78" s="47">
        <v>14.1</v>
      </c>
      <c r="D78" s="47">
        <v>13.1</v>
      </c>
      <c r="E78" s="47">
        <v>12.4</v>
      </c>
      <c r="F78" s="47">
        <v>12.1</v>
      </c>
      <c r="G78" s="47">
        <v>12.3</v>
      </c>
      <c r="H78" s="47">
        <v>13</v>
      </c>
      <c r="I78" s="47">
        <v>13.7</v>
      </c>
      <c r="J78" s="47">
        <v>14.7</v>
      </c>
      <c r="K78" s="47">
        <v>15.6</v>
      </c>
      <c r="L78" s="47">
        <v>16.600000000000001</v>
      </c>
      <c r="M78" s="47">
        <v>17.5</v>
      </c>
      <c r="N78" s="47">
        <v>18.3</v>
      </c>
      <c r="O78" s="47">
        <v>19</v>
      </c>
      <c r="P78" s="47">
        <v>19.7</v>
      </c>
      <c r="Q78" s="47">
        <v>20.2</v>
      </c>
      <c r="R78" s="47">
        <v>20.8</v>
      </c>
      <c r="S78" s="47">
        <v>21.4</v>
      </c>
      <c r="T78" s="47">
        <v>22.1</v>
      </c>
      <c r="U78" s="47">
        <v>22.6</v>
      </c>
      <c r="V78" s="47">
        <v>23.1</v>
      </c>
      <c r="W78" s="47">
        <v>24</v>
      </c>
      <c r="X78" s="47">
        <v>24.5</v>
      </c>
      <c r="Y78" s="47">
        <v>24.7</v>
      </c>
      <c r="Z78" s="47">
        <v>24.8</v>
      </c>
      <c r="AA78" s="47">
        <v>24.8</v>
      </c>
      <c r="AB78" s="47">
        <v>24.9</v>
      </c>
      <c r="AC78" s="47">
        <v>25.4</v>
      </c>
      <c r="AD78" s="47">
        <v>26</v>
      </c>
      <c r="AE78" s="47">
        <v>26.5</v>
      </c>
      <c r="AF78" s="47">
        <v>27.1</v>
      </c>
      <c r="AG78" s="47">
        <v>27.6</v>
      </c>
      <c r="AH78" s="47">
        <v>28.1</v>
      </c>
      <c r="AI78" s="47">
        <v>28.4</v>
      </c>
      <c r="AJ78" s="47">
        <v>27.5</v>
      </c>
      <c r="AK78" s="47">
        <v>26.3</v>
      </c>
      <c r="AL78" s="47">
        <v>25.5</v>
      </c>
      <c r="AM78" s="47">
        <v>24.2</v>
      </c>
      <c r="AN78" s="47">
        <v>22.1</v>
      </c>
      <c r="AO78" s="47">
        <v>19.8</v>
      </c>
      <c r="AP78" s="47">
        <v>18</v>
      </c>
      <c r="AQ78" s="47">
        <v>16.899999999999999</v>
      </c>
      <c r="AR78" s="47">
        <v>16.7</v>
      </c>
      <c r="AS78" s="47">
        <v>16.7</v>
      </c>
      <c r="AT78" s="47">
        <v>16.3</v>
      </c>
      <c r="AU78" s="47">
        <v>15.8</v>
      </c>
      <c r="AV78" s="47">
        <v>15.5</v>
      </c>
      <c r="AW78" s="47">
        <v>15</v>
      </c>
      <c r="AX78" s="47">
        <v>14.4</v>
      </c>
      <c r="AY78" s="47">
        <v>13.7</v>
      </c>
      <c r="AZ78" s="47">
        <v>13.9</v>
      </c>
      <c r="BA78" s="47">
        <v>14.6</v>
      </c>
      <c r="BB78" s="47">
        <v>15.3</v>
      </c>
      <c r="BC78" s="47">
        <v>15.8</v>
      </c>
      <c r="BD78" s="47">
        <v>16.3</v>
      </c>
      <c r="BE78" s="47">
        <v>16.600000000000001</v>
      </c>
      <c r="BF78" s="47">
        <v>17</v>
      </c>
      <c r="BG78" s="47">
        <v>17.5</v>
      </c>
      <c r="BH78" s="47">
        <v>18</v>
      </c>
      <c r="BI78" s="47">
        <v>18.3</v>
      </c>
      <c r="BJ78" s="47">
        <v>18.5</v>
      </c>
      <c r="BK78" s="47">
        <v>18.7</v>
      </c>
      <c r="BL78" s="47">
        <v>18.899999999999999</v>
      </c>
      <c r="BM78" s="47">
        <v>19.2</v>
      </c>
      <c r="BN78" s="47">
        <v>19.7</v>
      </c>
      <c r="BO78" s="47">
        <v>20.100000000000001</v>
      </c>
      <c r="BP78" s="47">
        <v>20.7</v>
      </c>
      <c r="BQ78" s="47">
        <v>21.3</v>
      </c>
      <c r="BR78" s="47">
        <v>22</v>
      </c>
      <c r="BS78" s="47">
        <v>22.8</v>
      </c>
      <c r="BT78" s="47">
        <v>24</v>
      </c>
      <c r="BU78" s="47">
        <v>24.5</v>
      </c>
      <c r="BV78" s="47">
        <v>25</v>
      </c>
      <c r="BW78" s="47">
        <v>25.5</v>
      </c>
      <c r="BX78" s="47">
        <v>25.9</v>
      </c>
      <c r="BY78" s="47">
        <v>26.3</v>
      </c>
      <c r="BZ78" s="47">
        <v>26.7</v>
      </c>
      <c r="CA78" s="47">
        <v>27</v>
      </c>
      <c r="CB78" s="47">
        <v>27.4</v>
      </c>
      <c r="CC78" s="47">
        <v>27.7</v>
      </c>
      <c r="CD78" s="47">
        <v>28.1</v>
      </c>
      <c r="CE78" s="47">
        <v>28.8</v>
      </c>
      <c r="CF78" s="47">
        <v>28.9</v>
      </c>
      <c r="CG78" s="47">
        <v>29.1</v>
      </c>
      <c r="CH78" s="47">
        <v>29.5</v>
      </c>
      <c r="CI78" s="47">
        <v>30.1</v>
      </c>
      <c r="CJ78" s="47">
        <v>30.9</v>
      </c>
      <c r="CK78" s="47">
        <v>31.7</v>
      </c>
      <c r="CL78" s="47">
        <v>32.5</v>
      </c>
      <c r="CM78" s="47">
        <v>33</v>
      </c>
      <c r="CN78" s="47">
        <v>33.299999999999997</v>
      </c>
      <c r="CO78" s="47">
        <v>33.5</v>
      </c>
      <c r="CP78" s="47">
        <v>33.6</v>
      </c>
      <c r="CQ78" s="47">
        <v>34.200000000000003</v>
      </c>
      <c r="CR78" s="47">
        <v>34.700000000000003</v>
      </c>
    </row>
    <row r="79" spans="1:96" x14ac:dyDescent="0.25">
      <c r="A79" t="s">
        <v>231</v>
      </c>
      <c r="B79" t="s">
        <v>230</v>
      </c>
      <c r="C79" s="47">
        <v>0</v>
      </c>
      <c r="D79" s="47">
        <v>0</v>
      </c>
      <c r="E79" s="47">
        <v>0</v>
      </c>
      <c r="F79" s="47">
        <v>0</v>
      </c>
      <c r="G79" s="47">
        <v>0</v>
      </c>
      <c r="H79" s="47">
        <v>0</v>
      </c>
      <c r="I79" s="47">
        <v>0</v>
      </c>
      <c r="J79" s="47">
        <v>0</v>
      </c>
      <c r="K79" s="47">
        <v>0</v>
      </c>
      <c r="L79" s="47">
        <v>0</v>
      </c>
      <c r="M79" s="47">
        <v>0</v>
      </c>
      <c r="N79" s="47">
        <v>0</v>
      </c>
      <c r="O79" s="47">
        <v>0</v>
      </c>
      <c r="P79" s="47">
        <v>0</v>
      </c>
      <c r="Q79" s="47">
        <v>0</v>
      </c>
      <c r="R79" s="47">
        <v>0</v>
      </c>
      <c r="S79" s="47">
        <v>0</v>
      </c>
      <c r="T79" s="47">
        <v>0</v>
      </c>
      <c r="U79" s="47">
        <v>0</v>
      </c>
      <c r="V79" s="47">
        <v>0</v>
      </c>
      <c r="W79" s="47">
        <v>0</v>
      </c>
      <c r="X79" s="47">
        <v>0.5</v>
      </c>
      <c r="Y79" s="47">
        <v>0.8</v>
      </c>
      <c r="Z79" s="47">
        <v>1.2</v>
      </c>
      <c r="AA79" s="47">
        <v>1.9</v>
      </c>
      <c r="AB79" s="47">
        <v>2.4</v>
      </c>
      <c r="AC79" s="47">
        <v>2.9</v>
      </c>
      <c r="AD79" s="47">
        <v>3.1</v>
      </c>
      <c r="AE79" s="47">
        <v>3.4</v>
      </c>
      <c r="AF79" s="47">
        <v>3.7</v>
      </c>
      <c r="AG79" s="47">
        <v>3.7</v>
      </c>
      <c r="AH79" s="47">
        <v>3.5</v>
      </c>
      <c r="AI79" s="47">
        <v>3.6</v>
      </c>
      <c r="AJ79" s="47">
        <v>3.8</v>
      </c>
      <c r="AK79" s="47">
        <v>4</v>
      </c>
      <c r="AL79" s="47">
        <v>4.3</v>
      </c>
      <c r="AM79" s="47">
        <v>4.5999999999999996</v>
      </c>
      <c r="AN79" s="47">
        <v>4.8</v>
      </c>
      <c r="AO79" s="47">
        <v>4.8</v>
      </c>
      <c r="AP79" s="47">
        <v>4.7</v>
      </c>
      <c r="AQ79" s="47">
        <v>4.7</v>
      </c>
      <c r="AR79" s="47">
        <v>4.7</v>
      </c>
      <c r="AS79" s="47">
        <v>4.7</v>
      </c>
      <c r="AT79" s="47">
        <v>4.5999999999999996</v>
      </c>
      <c r="AU79" s="47">
        <v>4.4000000000000004</v>
      </c>
      <c r="AV79" s="47">
        <v>4.5</v>
      </c>
      <c r="AW79" s="47">
        <v>4.5</v>
      </c>
      <c r="AX79" s="47">
        <v>4.4000000000000004</v>
      </c>
      <c r="AY79" s="47">
        <v>4.5</v>
      </c>
      <c r="AZ79" s="47">
        <v>4.8</v>
      </c>
      <c r="BA79" s="47">
        <v>5.4</v>
      </c>
      <c r="BB79" s="47">
        <v>5.9</v>
      </c>
      <c r="BC79" s="47">
        <v>6.2</v>
      </c>
      <c r="BD79" s="47">
        <v>6.5</v>
      </c>
      <c r="BE79" s="47">
        <v>6.9</v>
      </c>
      <c r="BF79" s="47">
        <v>7.3</v>
      </c>
      <c r="BG79" s="47">
        <v>7.7</v>
      </c>
      <c r="BH79" s="47">
        <v>8.1</v>
      </c>
      <c r="BI79" s="47">
        <v>8.4</v>
      </c>
      <c r="BJ79" s="47">
        <v>8.6</v>
      </c>
      <c r="BK79" s="47">
        <v>8.9</v>
      </c>
      <c r="BL79" s="47">
        <v>9.3000000000000007</v>
      </c>
      <c r="BM79" s="47">
        <v>9.6999999999999993</v>
      </c>
      <c r="BN79" s="47">
        <v>10.1</v>
      </c>
      <c r="BO79" s="47">
        <v>10.5</v>
      </c>
      <c r="BP79" s="47">
        <v>11</v>
      </c>
      <c r="BQ79" s="47">
        <v>11.5</v>
      </c>
      <c r="BR79" s="47">
        <v>11.8</v>
      </c>
      <c r="BS79" s="47">
        <v>12</v>
      </c>
      <c r="BT79" s="47">
        <v>12</v>
      </c>
      <c r="BU79" s="47">
        <v>11.9</v>
      </c>
      <c r="BV79" s="47">
        <v>11.8</v>
      </c>
      <c r="BW79" s="47">
        <v>11.7</v>
      </c>
      <c r="BX79" s="47">
        <v>11.6</v>
      </c>
      <c r="BY79" s="47">
        <v>11.6</v>
      </c>
      <c r="BZ79" s="47">
        <v>11.9</v>
      </c>
      <c r="CA79" s="47">
        <v>12.3</v>
      </c>
      <c r="CB79" s="47">
        <v>12.7</v>
      </c>
      <c r="CC79" s="47">
        <v>13.1</v>
      </c>
      <c r="CD79" s="47">
        <v>13.8</v>
      </c>
      <c r="CE79" s="47">
        <v>15.3</v>
      </c>
      <c r="CF79" s="47">
        <v>15.6</v>
      </c>
      <c r="CG79" s="47">
        <v>16.100000000000001</v>
      </c>
      <c r="CH79" s="47">
        <v>16.8</v>
      </c>
      <c r="CI79" s="47">
        <v>17.600000000000001</v>
      </c>
      <c r="CJ79" s="47">
        <v>18.3</v>
      </c>
      <c r="CK79" s="47">
        <v>19</v>
      </c>
      <c r="CL79" s="47">
        <v>20.2</v>
      </c>
      <c r="CM79" s="47">
        <v>20.9</v>
      </c>
      <c r="CN79" s="47">
        <v>21.4</v>
      </c>
      <c r="CO79" s="47">
        <v>21.9</v>
      </c>
      <c r="CP79" s="47">
        <v>22.2</v>
      </c>
      <c r="CQ79" s="47">
        <v>24.3</v>
      </c>
      <c r="CR79" s="47">
        <v>25.4</v>
      </c>
    </row>
    <row r="80" spans="1:96" x14ac:dyDescent="0.25">
      <c r="A80" t="s">
        <v>229</v>
      </c>
      <c r="B80" t="s">
        <v>228</v>
      </c>
      <c r="C80" s="49" t="s">
        <v>227</v>
      </c>
      <c r="D80" s="49" t="s">
        <v>227</v>
      </c>
      <c r="E80" s="49" t="s">
        <v>227</v>
      </c>
      <c r="F80" s="49" t="s">
        <v>227</v>
      </c>
      <c r="G80" s="49" t="s">
        <v>227</v>
      </c>
      <c r="H80" s="49" t="s">
        <v>227</v>
      </c>
      <c r="I80" s="49" t="s">
        <v>227</v>
      </c>
      <c r="J80" s="49" t="s">
        <v>227</v>
      </c>
      <c r="K80" s="49" t="s">
        <v>227</v>
      </c>
      <c r="L80" s="49" t="s">
        <v>227</v>
      </c>
      <c r="M80" s="49" t="s">
        <v>227</v>
      </c>
      <c r="N80" s="49" t="s">
        <v>227</v>
      </c>
      <c r="O80" s="49" t="s">
        <v>227</v>
      </c>
      <c r="P80" s="49" t="s">
        <v>227</v>
      </c>
      <c r="Q80" s="49" t="s">
        <v>227</v>
      </c>
      <c r="R80" s="49" t="s">
        <v>227</v>
      </c>
      <c r="S80" s="49" t="s">
        <v>227</v>
      </c>
      <c r="T80" s="49" t="s">
        <v>227</v>
      </c>
      <c r="U80" s="49" t="s">
        <v>227</v>
      </c>
      <c r="V80" s="49" t="s">
        <v>227</v>
      </c>
      <c r="W80" s="49" t="s">
        <v>227</v>
      </c>
      <c r="X80" s="49" t="s">
        <v>227</v>
      </c>
      <c r="Y80" s="49" t="s">
        <v>227</v>
      </c>
      <c r="Z80" s="49" t="s">
        <v>227</v>
      </c>
      <c r="AA80" s="49" t="s">
        <v>227</v>
      </c>
      <c r="AB80" s="49" t="s">
        <v>227</v>
      </c>
      <c r="AC80" s="49" t="s">
        <v>227</v>
      </c>
      <c r="AD80" s="49" t="s">
        <v>227</v>
      </c>
      <c r="AE80" s="49" t="s">
        <v>227</v>
      </c>
      <c r="AF80" s="49" t="s">
        <v>227</v>
      </c>
      <c r="AG80" s="49" t="s">
        <v>227</v>
      </c>
      <c r="AH80" s="49" t="s">
        <v>227</v>
      </c>
      <c r="AI80" s="49" t="s">
        <v>227</v>
      </c>
      <c r="AJ80" s="49" t="s">
        <v>227</v>
      </c>
      <c r="AK80" s="49" t="s">
        <v>227</v>
      </c>
      <c r="AL80" s="49" t="s">
        <v>227</v>
      </c>
      <c r="AM80" s="49" t="s">
        <v>227</v>
      </c>
      <c r="AN80" s="49" t="s">
        <v>227</v>
      </c>
      <c r="AO80" s="49" t="s">
        <v>227</v>
      </c>
      <c r="AP80" s="49" t="s">
        <v>227</v>
      </c>
      <c r="AQ80" s="49" t="s">
        <v>227</v>
      </c>
      <c r="AR80" s="49" t="s">
        <v>227</v>
      </c>
      <c r="AS80" s="49" t="s">
        <v>227</v>
      </c>
      <c r="AT80" s="49" t="s">
        <v>227</v>
      </c>
      <c r="AU80" s="49" t="s">
        <v>227</v>
      </c>
      <c r="AV80" s="49" t="s">
        <v>227</v>
      </c>
      <c r="AW80" s="49" t="s">
        <v>227</v>
      </c>
      <c r="AX80" s="49" t="s">
        <v>227</v>
      </c>
      <c r="AY80" s="49" t="s">
        <v>227</v>
      </c>
      <c r="AZ80" s="49" t="s">
        <v>227</v>
      </c>
      <c r="BA80" s="49" t="s">
        <v>227</v>
      </c>
      <c r="BB80" s="49" t="s">
        <v>227</v>
      </c>
      <c r="BC80" s="49" t="s">
        <v>227</v>
      </c>
      <c r="BD80" s="49" t="s">
        <v>227</v>
      </c>
      <c r="BE80" s="49" t="s">
        <v>227</v>
      </c>
      <c r="BF80" s="49" t="s">
        <v>227</v>
      </c>
      <c r="BG80" s="49" t="s">
        <v>227</v>
      </c>
      <c r="BH80" s="49" t="s">
        <v>227</v>
      </c>
      <c r="BI80" s="49" t="s">
        <v>227</v>
      </c>
      <c r="BJ80" s="49" t="s">
        <v>227</v>
      </c>
      <c r="BK80" s="49" t="s">
        <v>227</v>
      </c>
      <c r="BL80" s="49" t="s">
        <v>227</v>
      </c>
      <c r="BM80" s="49" t="s">
        <v>227</v>
      </c>
      <c r="BN80" s="49" t="s">
        <v>227</v>
      </c>
      <c r="BO80" s="49" t="s">
        <v>227</v>
      </c>
      <c r="BP80" s="49" t="s">
        <v>227</v>
      </c>
      <c r="BQ80" s="49" t="s">
        <v>227</v>
      </c>
      <c r="BR80" s="49" t="s">
        <v>227</v>
      </c>
      <c r="BS80" s="49" t="s">
        <v>227</v>
      </c>
      <c r="BT80" s="49" t="s">
        <v>227</v>
      </c>
      <c r="BU80" s="49" t="s">
        <v>227</v>
      </c>
      <c r="BV80" s="49" t="s">
        <v>227</v>
      </c>
      <c r="BW80" s="49" t="s">
        <v>227</v>
      </c>
      <c r="BX80" s="49" t="s">
        <v>227</v>
      </c>
      <c r="BY80" s="49" t="s">
        <v>227</v>
      </c>
      <c r="BZ80" s="49" t="s">
        <v>227</v>
      </c>
      <c r="CA80" s="49" t="s">
        <v>227</v>
      </c>
      <c r="CB80" s="49" t="s">
        <v>227</v>
      </c>
      <c r="CC80" s="49" t="s">
        <v>227</v>
      </c>
      <c r="CD80" s="49" t="s">
        <v>227</v>
      </c>
      <c r="CE80" s="49" t="s">
        <v>227</v>
      </c>
      <c r="CF80" s="49" t="s">
        <v>227</v>
      </c>
      <c r="CG80" s="49" t="s">
        <v>227</v>
      </c>
      <c r="CH80" s="49" t="s">
        <v>227</v>
      </c>
      <c r="CI80" s="49" t="s">
        <v>227</v>
      </c>
      <c r="CJ80" s="49" t="s">
        <v>227</v>
      </c>
      <c r="CK80" s="49" t="s">
        <v>227</v>
      </c>
      <c r="CL80" s="49" t="s">
        <v>227</v>
      </c>
      <c r="CM80" s="49" t="s">
        <v>227</v>
      </c>
      <c r="CN80" s="49" t="s">
        <v>227</v>
      </c>
      <c r="CO80" s="49" t="s">
        <v>227</v>
      </c>
      <c r="CP80" s="49" t="s">
        <v>227</v>
      </c>
      <c r="CQ80" s="49" t="s">
        <v>227</v>
      </c>
      <c r="CR80" s="49" t="s">
        <v>227</v>
      </c>
    </row>
    <row r="81" spans="1:96" x14ac:dyDescent="0.25">
      <c r="A81" t="s">
        <v>226</v>
      </c>
      <c r="B81" t="s">
        <v>225</v>
      </c>
      <c r="C81" s="47">
        <v>19.3</v>
      </c>
      <c r="D81" s="47">
        <v>19.2</v>
      </c>
      <c r="E81" s="47">
        <v>19.100000000000001</v>
      </c>
      <c r="F81" s="47">
        <v>19.100000000000001</v>
      </c>
      <c r="G81" s="47">
        <v>19</v>
      </c>
      <c r="H81" s="47">
        <v>19</v>
      </c>
      <c r="I81" s="47">
        <v>19.399999999999999</v>
      </c>
      <c r="J81" s="47">
        <v>20</v>
      </c>
      <c r="K81" s="47">
        <v>20.3</v>
      </c>
      <c r="L81" s="47">
        <v>20.5</v>
      </c>
      <c r="M81" s="47">
        <v>20.399999999999999</v>
      </c>
      <c r="N81" s="47">
        <v>20.3</v>
      </c>
      <c r="O81" s="47">
        <v>20.100000000000001</v>
      </c>
      <c r="P81" s="47">
        <v>20.2</v>
      </c>
      <c r="Q81" s="47">
        <v>20.100000000000001</v>
      </c>
      <c r="R81" s="47">
        <v>20</v>
      </c>
      <c r="S81" s="47">
        <v>19.899999999999999</v>
      </c>
      <c r="T81" s="47">
        <v>20.3</v>
      </c>
      <c r="U81" s="47">
        <v>20.9</v>
      </c>
      <c r="V81" s="47">
        <v>21.4</v>
      </c>
      <c r="W81" s="47">
        <v>21.6</v>
      </c>
      <c r="X81" s="47">
        <v>20.2</v>
      </c>
      <c r="Y81" s="47">
        <v>18.7</v>
      </c>
      <c r="Z81" s="47">
        <v>17.3</v>
      </c>
      <c r="AA81" s="47">
        <v>16.5</v>
      </c>
      <c r="AB81" s="47">
        <v>15.8</v>
      </c>
      <c r="AC81" s="47">
        <v>15.4</v>
      </c>
      <c r="AD81" s="47">
        <v>15</v>
      </c>
      <c r="AE81" s="47">
        <v>14.6</v>
      </c>
      <c r="AF81" s="47">
        <v>14.4</v>
      </c>
      <c r="AG81" s="47">
        <v>14.2</v>
      </c>
      <c r="AH81" s="47">
        <v>14</v>
      </c>
      <c r="AI81" s="47">
        <v>13.8</v>
      </c>
      <c r="AJ81" s="47">
        <v>13.7</v>
      </c>
      <c r="AK81" s="47">
        <v>13.6</v>
      </c>
      <c r="AL81" s="47">
        <v>13.4</v>
      </c>
      <c r="AM81" s="47">
        <v>13.3</v>
      </c>
      <c r="AN81" s="47">
        <v>13.4</v>
      </c>
      <c r="AO81" s="47">
        <v>13.4</v>
      </c>
      <c r="AP81" s="47">
        <v>13.5</v>
      </c>
      <c r="AQ81" s="47">
        <v>13.7</v>
      </c>
      <c r="AR81" s="47">
        <v>13.8</v>
      </c>
      <c r="AS81" s="47">
        <v>14</v>
      </c>
      <c r="AT81" s="47">
        <v>14.2</v>
      </c>
      <c r="AU81" s="47">
        <v>14.4</v>
      </c>
      <c r="AV81" s="47">
        <v>14.6</v>
      </c>
      <c r="AW81" s="47">
        <v>14.7</v>
      </c>
      <c r="AX81" s="47">
        <v>14.9</v>
      </c>
      <c r="AY81" s="47">
        <v>15.2</v>
      </c>
      <c r="AZ81" s="47">
        <v>15.4</v>
      </c>
      <c r="BA81" s="47">
        <v>15.5</v>
      </c>
      <c r="BB81" s="47">
        <v>15.6</v>
      </c>
      <c r="BC81" s="47">
        <v>15.6</v>
      </c>
      <c r="BD81" s="47">
        <v>15.6</v>
      </c>
      <c r="BE81" s="47">
        <v>15.6</v>
      </c>
      <c r="BF81" s="47">
        <v>15.6</v>
      </c>
      <c r="BG81" s="47">
        <v>15.7</v>
      </c>
      <c r="BH81" s="47">
        <v>15.9</v>
      </c>
      <c r="BI81" s="47">
        <v>16.100000000000001</v>
      </c>
      <c r="BJ81" s="47">
        <v>16.3</v>
      </c>
      <c r="BK81" s="47">
        <v>16.3</v>
      </c>
      <c r="BL81" s="47">
        <v>16.3</v>
      </c>
      <c r="BM81" s="47">
        <v>16.2</v>
      </c>
      <c r="BN81" s="47">
        <v>16.2</v>
      </c>
      <c r="BO81" s="47">
        <v>16.2</v>
      </c>
      <c r="BP81" s="47">
        <v>16.399999999999999</v>
      </c>
      <c r="BQ81" s="47">
        <v>16.5</v>
      </c>
      <c r="BR81" s="47">
        <v>16.7</v>
      </c>
      <c r="BS81" s="47">
        <v>16.7</v>
      </c>
      <c r="BT81" s="47">
        <v>16.7</v>
      </c>
      <c r="BU81" s="47">
        <v>16.7</v>
      </c>
      <c r="BV81" s="47">
        <v>16.8</v>
      </c>
      <c r="BW81" s="47">
        <v>16.8</v>
      </c>
      <c r="BX81" s="47">
        <v>16.899999999999999</v>
      </c>
      <c r="BY81" s="47">
        <v>16.899999999999999</v>
      </c>
      <c r="BZ81" s="47">
        <v>16.899999999999999</v>
      </c>
      <c r="CA81" s="47">
        <v>17</v>
      </c>
      <c r="CB81" s="47">
        <v>17</v>
      </c>
      <c r="CC81" s="47">
        <v>17</v>
      </c>
      <c r="CD81" s="47">
        <v>17</v>
      </c>
      <c r="CE81" s="47">
        <v>17</v>
      </c>
      <c r="CF81" s="47">
        <v>17</v>
      </c>
      <c r="CG81" s="47">
        <v>17.100000000000001</v>
      </c>
      <c r="CH81" s="47">
        <v>17.2</v>
      </c>
      <c r="CI81" s="47">
        <v>17.5</v>
      </c>
      <c r="CJ81" s="47">
        <v>17.7</v>
      </c>
      <c r="CK81" s="47">
        <v>18</v>
      </c>
      <c r="CL81" s="47">
        <v>18.2</v>
      </c>
      <c r="CM81" s="47">
        <v>18.5</v>
      </c>
      <c r="CN81" s="47">
        <v>18.7</v>
      </c>
      <c r="CO81" s="47">
        <v>18.8</v>
      </c>
      <c r="CP81" s="47">
        <v>18.899999999999999</v>
      </c>
      <c r="CQ81" s="47">
        <v>18.899999999999999</v>
      </c>
      <c r="CR81" s="47">
        <v>18.899999999999999</v>
      </c>
    </row>
    <row r="82" spans="1:96" x14ac:dyDescent="0.25">
      <c r="A82" t="s">
        <v>224</v>
      </c>
      <c r="B82" t="s">
        <v>223</v>
      </c>
      <c r="C82" s="47">
        <v>9.9</v>
      </c>
      <c r="D82" s="47">
        <v>9.5</v>
      </c>
      <c r="E82" s="47">
        <v>9.5</v>
      </c>
      <c r="F82" s="47">
        <v>9.8000000000000007</v>
      </c>
      <c r="G82" s="47">
        <v>10.199999999999999</v>
      </c>
      <c r="H82" s="47">
        <v>10.6</v>
      </c>
      <c r="I82" s="47">
        <v>11.4</v>
      </c>
      <c r="J82" s="47">
        <v>12.2</v>
      </c>
      <c r="K82" s="47">
        <v>13.1</v>
      </c>
      <c r="L82" s="47">
        <v>13.9</v>
      </c>
      <c r="M82" s="47">
        <v>14.6</v>
      </c>
      <c r="N82" s="47">
        <v>15.3</v>
      </c>
      <c r="O82" s="47">
        <v>16</v>
      </c>
      <c r="P82" s="47">
        <v>16.600000000000001</v>
      </c>
      <c r="Q82" s="47">
        <v>17.2</v>
      </c>
      <c r="R82" s="47">
        <v>17.8</v>
      </c>
      <c r="S82" s="47">
        <v>18.3</v>
      </c>
      <c r="T82" s="47">
        <v>19.100000000000001</v>
      </c>
      <c r="U82" s="47">
        <v>20.100000000000001</v>
      </c>
      <c r="V82" s="47">
        <v>20.9</v>
      </c>
      <c r="W82" s="47">
        <v>21.8</v>
      </c>
      <c r="X82" s="47">
        <v>22.2</v>
      </c>
      <c r="Y82" s="47">
        <v>22.8</v>
      </c>
      <c r="Z82" s="47">
        <v>23.3</v>
      </c>
      <c r="AA82" s="47">
        <v>23.7</v>
      </c>
      <c r="AB82" s="47">
        <v>24.2</v>
      </c>
      <c r="AC82" s="47">
        <v>24.6</v>
      </c>
      <c r="AD82" s="47">
        <v>25</v>
      </c>
      <c r="AE82" s="47">
        <v>25.2</v>
      </c>
      <c r="AF82" s="47">
        <v>25.4</v>
      </c>
      <c r="AG82" s="47">
        <v>25.4</v>
      </c>
      <c r="AH82" s="47">
        <v>25.2</v>
      </c>
      <c r="AI82" s="47">
        <v>24.9</v>
      </c>
      <c r="AJ82" s="47">
        <v>24.2</v>
      </c>
      <c r="AK82" s="47">
        <v>23.5</v>
      </c>
      <c r="AL82" s="47">
        <v>23</v>
      </c>
      <c r="AM82" s="47">
        <v>22.2</v>
      </c>
      <c r="AN82" s="47">
        <v>20.5</v>
      </c>
      <c r="AO82" s="47">
        <v>19.5</v>
      </c>
      <c r="AP82" s="47">
        <v>18.399999999999999</v>
      </c>
      <c r="AQ82" s="47">
        <v>17.399999999999999</v>
      </c>
      <c r="AR82" s="47">
        <v>16.8</v>
      </c>
      <c r="AS82" s="47">
        <v>16.600000000000001</v>
      </c>
      <c r="AT82" s="47">
        <v>16.7</v>
      </c>
      <c r="AU82" s="47">
        <v>17</v>
      </c>
      <c r="AV82" s="47">
        <v>17.5</v>
      </c>
      <c r="AW82" s="47">
        <v>18.2</v>
      </c>
      <c r="AX82" s="47">
        <v>19</v>
      </c>
      <c r="AY82" s="47">
        <v>19.7</v>
      </c>
      <c r="AZ82" s="47">
        <v>20.5</v>
      </c>
      <c r="BA82" s="47">
        <v>21.2</v>
      </c>
      <c r="BB82" s="47">
        <v>22</v>
      </c>
      <c r="BC82" s="47">
        <v>22.9</v>
      </c>
      <c r="BD82" s="47">
        <v>23.7</v>
      </c>
      <c r="BE82" s="47">
        <v>24.6</v>
      </c>
      <c r="BF82" s="47">
        <v>25.5</v>
      </c>
      <c r="BG82" s="47">
        <v>26.2</v>
      </c>
      <c r="BH82" s="47">
        <v>26.9</v>
      </c>
      <c r="BI82" s="47">
        <v>27.5</v>
      </c>
      <c r="BJ82" s="47">
        <v>27.9</v>
      </c>
      <c r="BK82" s="47">
        <v>28.4</v>
      </c>
      <c r="BL82" s="47">
        <v>28.9</v>
      </c>
      <c r="BM82" s="47">
        <v>29.1</v>
      </c>
      <c r="BN82" s="47">
        <v>29.4</v>
      </c>
      <c r="BO82" s="47">
        <v>29.6</v>
      </c>
      <c r="BP82" s="47">
        <v>29.7</v>
      </c>
      <c r="BQ82" s="47">
        <v>30.4</v>
      </c>
      <c r="BR82" s="47">
        <v>31</v>
      </c>
      <c r="BS82" s="47">
        <v>31.4</v>
      </c>
      <c r="BT82" s="47">
        <v>32</v>
      </c>
      <c r="BU82" s="47">
        <v>32.5</v>
      </c>
      <c r="BV82" s="47">
        <v>32.799999999999997</v>
      </c>
      <c r="BW82" s="47">
        <v>32.9</v>
      </c>
      <c r="BX82" s="47">
        <v>32.9</v>
      </c>
      <c r="BY82" s="47">
        <v>32.6</v>
      </c>
      <c r="BZ82" s="47">
        <v>32.4</v>
      </c>
      <c r="CA82" s="47">
        <v>32</v>
      </c>
      <c r="CB82" s="47">
        <v>31.8</v>
      </c>
      <c r="CC82" s="47">
        <v>31.4</v>
      </c>
      <c r="CD82" s="47">
        <v>31.3</v>
      </c>
      <c r="CE82" s="47">
        <v>31.3</v>
      </c>
      <c r="CF82" s="47">
        <v>31.1</v>
      </c>
      <c r="CG82" s="47">
        <v>30.5</v>
      </c>
      <c r="CH82" s="47">
        <v>29.5</v>
      </c>
      <c r="CI82" s="47">
        <v>29.2</v>
      </c>
      <c r="CJ82" s="47">
        <v>29.3</v>
      </c>
      <c r="CK82" s="47">
        <v>29.2</v>
      </c>
      <c r="CL82" s="47">
        <v>28.8</v>
      </c>
      <c r="CM82" s="47">
        <v>28</v>
      </c>
      <c r="CN82" s="47">
        <v>27.6</v>
      </c>
      <c r="CO82" s="47">
        <v>27.1</v>
      </c>
      <c r="CP82" s="47">
        <v>26.6</v>
      </c>
      <c r="CQ82" s="47">
        <v>26.2</v>
      </c>
      <c r="CR82" s="47">
        <v>26</v>
      </c>
    </row>
    <row r="83" spans="1:96" x14ac:dyDescent="0.25">
      <c r="A83" t="s">
        <v>222</v>
      </c>
      <c r="B83" t="s">
        <v>221</v>
      </c>
      <c r="C83" s="47">
        <v>4.9000000000000004</v>
      </c>
      <c r="D83" s="47">
        <v>5</v>
      </c>
      <c r="E83" s="47">
        <v>5</v>
      </c>
      <c r="F83" s="47">
        <v>5</v>
      </c>
      <c r="G83" s="47">
        <v>4.8</v>
      </c>
      <c r="H83" s="47">
        <v>4.8</v>
      </c>
      <c r="I83" s="47">
        <v>4.9000000000000004</v>
      </c>
      <c r="J83" s="47">
        <v>5.0999999999999996</v>
      </c>
      <c r="K83" s="47">
        <v>5.2</v>
      </c>
      <c r="L83" s="47">
        <v>5.2</v>
      </c>
      <c r="M83" s="47">
        <v>5.0999999999999996</v>
      </c>
      <c r="N83" s="47">
        <v>5</v>
      </c>
      <c r="O83" s="47">
        <v>5</v>
      </c>
      <c r="P83" s="47">
        <v>5</v>
      </c>
      <c r="Q83" s="47">
        <v>5</v>
      </c>
      <c r="R83" s="47">
        <v>5.0999999999999996</v>
      </c>
      <c r="S83" s="47">
        <v>4.9000000000000004</v>
      </c>
      <c r="T83" s="47">
        <v>4.9000000000000004</v>
      </c>
      <c r="U83" s="47">
        <v>5</v>
      </c>
      <c r="V83" s="47">
        <v>5.3</v>
      </c>
      <c r="W83" s="47">
        <v>5.3</v>
      </c>
      <c r="X83" s="47">
        <v>5.3</v>
      </c>
      <c r="Y83" s="47">
        <v>5.3</v>
      </c>
      <c r="Z83" s="47">
        <v>5.4</v>
      </c>
      <c r="AA83" s="47">
        <v>5.5</v>
      </c>
      <c r="AB83" s="47">
        <v>5.6</v>
      </c>
      <c r="AC83" s="47">
        <v>5.6</v>
      </c>
      <c r="AD83" s="47">
        <v>5.6</v>
      </c>
      <c r="AE83" s="47">
        <v>5.4</v>
      </c>
      <c r="AF83" s="47">
        <v>5.4</v>
      </c>
      <c r="AG83" s="47">
        <v>5.3</v>
      </c>
      <c r="AH83" s="47">
        <v>5.0999999999999996</v>
      </c>
      <c r="AI83" s="47">
        <v>5.0999999999999996</v>
      </c>
      <c r="AJ83" s="47">
        <v>5</v>
      </c>
      <c r="AK83" s="47">
        <v>5</v>
      </c>
      <c r="AL83" s="47">
        <v>5</v>
      </c>
      <c r="AM83" s="47">
        <v>5</v>
      </c>
      <c r="AN83" s="47">
        <v>5</v>
      </c>
      <c r="AO83" s="47">
        <v>5</v>
      </c>
      <c r="AP83" s="47">
        <v>5</v>
      </c>
      <c r="AQ83" s="47">
        <v>5</v>
      </c>
      <c r="AR83" s="47">
        <v>4.9000000000000004</v>
      </c>
      <c r="AS83" s="47">
        <v>4.8</v>
      </c>
      <c r="AT83" s="47">
        <v>4.8</v>
      </c>
      <c r="AU83" s="47">
        <v>4.8</v>
      </c>
      <c r="AV83" s="47">
        <v>4.8</v>
      </c>
      <c r="AW83" s="47">
        <v>4.9000000000000004</v>
      </c>
      <c r="AX83" s="47">
        <v>4.9000000000000004</v>
      </c>
      <c r="AY83" s="47">
        <v>4.9000000000000004</v>
      </c>
      <c r="AZ83" s="47">
        <v>4.9000000000000004</v>
      </c>
      <c r="BA83" s="47">
        <v>4.9000000000000004</v>
      </c>
      <c r="BB83" s="47">
        <v>4.9000000000000004</v>
      </c>
      <c r="BC83" s="47">
        <v>4.8</v>
      </c>
      <c r="BD83" s="47">
        <v>4.8</v>
      </c>
      <c r="BE83" s="47">
        <v>4.7</v>
      </c>
      <c r="BF83" s="47">
        <v>4.5999999999999996</v>
      </c>
      <c r="BG83" s="47">
        <v>4.5</v>
      </c>
      <c r="BH83" s="47">
        <v>4.4000000000000004</v>
      </c>
      <c r="BI83" s="47">
        <v>4.4000000000000004</v>
      </c>
      <c r="BJ83" s="47">
        <v>4.3</v>
      </c>
      <c r="BK83" s="47">
        <v>4.2</v>
      </c>
      <c r="BL83" s="47">
        <v>4.2</v>
      </c>
      <c r="BM83" s="47">
        <v>4.2</v>
      </c>
      <c r="BN83" s="47">
        <v>4.2</v>
      </c>
      <c r="BO83" s="47">
        <v>4.2</v>
      </c>
      <c r="BP83" s="47">
        <v>4.2</v>
      </c>
      <c r="BQ83" s="47">
        <v>4.2</v>
      </c>
      <c r="BR83" s="47">
        <v>4.2</v>
      </c>
      <c r="BS83" s="47">
        <v>4.2</v>
      </c>
      <c r="BT83" s="47">
        <v>4.2</v>
      </c>
      <c r="BU83" s="47">
        <v>4.3</v>
      </c>
      <c r="BV83" s="47">
        <v>4.2</v>
      </c>
      <c r="BW83" s="47">
        <v>4.2</v>
      </c>
      <c r="BX83" s="47">
        <v>4.0999999999999996</v>
      </c>
      <c r="BY83" s="47">
        <v>4.0999999999999996</v>
      </c>
      <c r="BZ83" s="47">
        <v>4</v>
      </c>
      <c r="CA83" s="47">
        <v>4</v>
      </c>
      <c r="CB83" s="47">
        <v>4.0999999999999996</v>
      </c>
      <c r="CC83" s="47">
        <v>4.2</v>
      </c>
      <c r="CD83" s="47">
        <v>4.2</v>
      </c>
      <c r="CE83" s="47">
        <v>4.3</v>
      </c>
      <c r="CF83" s="47">
        <v>4.3</v>
      </c>
      <c r="CG83" s="47">
        <v>4.3</v>
      </c>
      <c r="CH83" s="47">
        <v>4.3</v>
      </c>
      <c r="CI83" s="47">
        <v>4.4000000000000004</v>
      </c>
      <c r="CJ83" s="47">
        <v>4.4000000000000004</v>
      </c>
      <c r="CK83" s="47">
        <v>4.4000000000000004</v>
      </c>
      <c r="CL83" s="47">
        <v>4.5</v>
      </c>
      <c r="CM83" s="47">
        <v>4.5</v>
      </c>
      <c r="CN83" s="47">
        <v>4.5</v>
      </c>
      <c r="CO83" s="47">
        <v>4.5</v>
      </c>
      <c r="CP83" s="47">
        <v>4.5</v>
      </c>
      <c r="CQ83" s="47">
        <v>4.5</v>
      </c>
      <c r="CR83" s="47">
        <v>4.5</v>
      </c>
    </row>
    <row r="84" spans="1:96" x14ac:dyDescent="0.25">
      <c r="A84" t="s">
        <v>220</v>
      </c>
      <c r="B84" t="s">
        <v>219</v>
      </c>
      <c r="C84" s="47">
        <v>4.9000000000000004</v>
      </c>
      <c r="D84" s="47">
        <v>5</v>
      </c>
      <c r="E84" s="47">
        <v>5</v>
      </c>
      <c r="F84" s="47">
        <v>5</v>
      </c>
      <c r="G84" s="47">
        <v>4.8</v>
      </c>
      <c r="H84" s="47">
        <v>4.8</v>
      </c>
      <c r="I84" s="47">
        <v>4.9000000000000004</v>
      </c>
      <c r="J84" s="47">
        <v>5.0999999999999996</v>
      </c>
      <c r="K84" s="47">
        <v>5.2</v>
      </c>
      <c r="L84" s="47">
        <v>5.2</v>
      </c>
      <c r="M84" s="47">
        <v>5.0999999999999996</v>
      </c>
      <c r="N84" s="47">
        <v>5</v>
      </c>
      <c r="O84" s="47">
        <v>5</v>
      </c>
      <c r="P84" s="47">
        <v>5</v>
      </c>
      <c r="Q84" s="47">
        <v>5</v>
      </c>
      <c r="R84" s="47">
        <v>5.0999999999999996</v>
      </c>
      <c r="S84" s="47">
        <v>4.9000000000000004</v>
      </c>
      <c r="T84" s="47">
        <v>4.9000000000000004</v>
      </c>
      <c r="U84" s="47">
        <v>5</v>
      </c>
      <c r="V84" s="47">
        <v>5.3</v>
      </c>
      <c r="W84" s="47">
        <v>5.3</v>
      </c>
      <c r="X84" s="47">
        <v>5.3</v>
      </c>
      <c r="Y84" s="47">
        <v>5.3</v>
      </c>
      <c r="Z84" s="47">
        <v>5.4</v>
      </c>
      <c r="AA84" s="47">
        <v>5.5</v>
      </c>
      <c r="AB84" s="47">
        <v>5.6</v>
      </c>
      <c r="AC84" s="47">
        <v>5.6</v>
      </c>
      <c r="AD84" s="47">
        <v>5.6</v>
      </c>
      <c r="AE84" s="47">
        <v>5.4</v>
      </c>
      <c r="AF84" s="47">
        <v>5.4</v>
      </c>
      <c r="AG84" s="47">
        <v>5.3</v>
      </c>
      <c r="AH84" s="47">
        <v>5.0999999999999996</v>
      </c>
      <c r="AI84" s="47">
        <v>5.0999999999999996</v>
      </c>
      <c r="AJ84" s="47">
        <v>5</v>
      </c>
      <c r="AK84" s="47">
        <v>5</v>
      </c>
      <c r="AL84" s="47">
        <v>5</v>
      </c>
      <c r="AM84" s="47">
        <v>5</v>
      </c>
      <c r="AN84" s="47">
        <v>5</v>
      </c>
      <c r="AO84" s="47">
        <v>5</v>
      </c>
      <c r="AP84" s="47">
        <v>5</v>
      </c>
      <c r="AQ84" s="47">
        <v>5</v>
      </c>
      <c r="AR84" s="47">
        <v>4.9000000000000004</v>
      </c>
      <c r="AS84" s="47">
        <v>4.8</v>
      </c>
      <c r="AT84" s="47">
        <v>4.8</v>
      </c>
      <c r="AU84" s="47">
        <v>4.8</v>
      </c>
      <c r="AV84" s="47">
        <v>4.8</v>
      </c>
      <c r="AW84" s="47">
        <v>4.9000000000000004</v>
      </c>
      <c r="AX84" s="47">
        <v>4.9000000000000004</v>
      </c>
      <c r="AY84" s="47">
        <v>4.9000000000000004</v>
      </c>
      <c r="AZ84" s="47">
        <v>4.9000000000000004</v>
      </c>
      <c r="BA84" s="47">
        <v>4.9000000000000004</v>
      </c>
      <c r="BB84" s="47">
        <v>4.9000000000000004</v>
      </c>
      <c r="BC84" s="47">
        <v>4.8</v>
      </c>
      <c r="BD84" s="47">
        <v>4.8</v>
      </c>
      <c r="BE84" s="47">
        <v>4.7</v>
      </c>
      <c r="BF84" s="47">
        <v>4.5999999999999996</v>
      </c>
      <c r="BG84" s="47">
        <v>4.5</v>
      </c>
      <c r="BH84" s="47">
        <v>4.4000000000000004</v>
      </c>
      <c r="BI84" s="47">
        <v>4.4000000000000004</v>
      </c>
      <c r="BJ84" s="47">
        <v>4.3</v>
      </c>
      <c r="BK84" s="47">
        <v>4.2</v>
      </c>
      <c r="BL84" s="47">
        <v>4.2</v>
      </c>
      <c r="BM84" s="47">
        <v>4.2</v>
      </c>
      <c r="BN84" s="47">
        <v>4.2</v>
      </c>
      <c r="BO84" s="47">
        <v>4.2</v>
      </c>
      <c r="BP84" s="47">
        <v>4.2</v>
      </c>
      <c r="BQ84" s="47">
        <v>4.2</v>
      </c>
      <c r="BR84" s="47">
        <v>4.2</v>
      </c>
      <c r="BS84" s="47">
        <v>4.2</v>
      </c>
      <c r="BT84" s="47">
        <v>4.2</v>
      </c>
      <c r="BU84" s="47">
        <v>4.3</v>
      </c>
      <c r="BV84" s="47">
        <v>4.2</v>
      </c>
      <c r="BW84" s="47">
        <v>4.2</v>
      </c>
      <c r="BX84" s="47">
        <v>4.0999999999999996</v>
      </c>
      <c r="BY84" s="47">
        <v>4.0999999999999996</v>
      </c>
      <c r="BZ84" s="47">
        <v>4</v>
      </c>
      <c r="CA84" s="47">
        <v>4</v>
      </c>
      <c r="CB84" s="47">
        <v>4.0999999999999996</v>
      </c>
      <c r="CC84" s="47">
        <v>4.2</v>
      </c>
      <c r="CD84" s="47">
        <v>4.2</v>
      </c>
      <c r="CE84" s="47">
        <v>4.3</v>
      </c>
      <c r="CF84" s="47">
        <v>4.3</v>
      </c>
      <c r="CG84" s="47">
        <v>4.3</v>
      </c>
      <c r="CH84" s="47">
        <v>4.3</v>
      </c>
      <c r="CI84" s="47">
        <v>4.4000000000000004</v>
      </c>
      <c r="CJ84" s="47">
        <v>4.4000000000000004</v>
      </c>
      <c r="CK84" s="47">
        <v>4.4000000000000004</v>
      </c>
      <c r="CL84" s="47">
        <v>4.5</v>
      </c>
      <c r="CM84" s="47">
        <v>4.5</v>
      </c>
      <c r="CN84" s="47">
        <v>4.5</v>
      </c>
      <c r="CO84" s="47">
        <v>4.5</v>
      </c>
      <c r="CP84" s="47">
        <v>4.5</v>
      </c>
      <c r="CQ84" s="47">
        <v>4.5</v>
      </c>
      <c r="CR84" s="47">
        <v>4.5</v>
      </c>
    </row>
    <row r="85" spans="1:96" s="21" customFormat="1" x14ac:dyDescent="0.25">
      <c r="A85" s="21" t="s">
        <v>218</v>
      </c>
      <c r="B85" s="21" t="s">
        <v>217</v>
      </c>
      <c r="C85" s="48">
        <v>0</v>
      </c>
      <c r="D85" s="48">
        <v>0</v>
      </c>
      <c r="E85" s="48">
        <v>0</v>
      </c>
      <c r="F85" s="48">
        <v>0</v>
      </c>
      <c r="G85" s="48">
        <v>0</v>
      </c>
      <c r="H85" s="48">
        <v>0</v>
      </c>
      <c r="I85" s="48">
        <v>0</v>
      </c>
      <c r="J85" s="48">
        <v>0</v>
      </c>
      <c r="K85" s="48">
        <v>0</v>
      </c>
      <c r="L85" s="48">
        <v>0</v>
      </c>
      <c r="M85" s="48">
        <v>0</v>
      </c>
      <c r="N85" s="48">
        <v>0</v>
      </c>
      <c r="O85" s="48">
        <v>0</v>
      </c>
      <c r="P85" s="48">
        <v>0</v>
      </c>
      <c r="Q85" s="48">
        <v>0</v>
      </c>
      <c r="R85" s="48">
        <v>0</v>
      </c>
      <c r="S85" s="48">
        <v>0</v>
      </c>
      <c r="T85" s="48">
        <v>0</v>
      </c>
      <c r="U85" s="48">
        <v>0</v>
      </c>
      <c r="V85" s="48">
        <v>0</v>
      </c>
      <c r="W85" s="48">
        <v>0</v>
      </c>
      <c r="X85" s="48">
        <v>0</v>
      </c>
      <c r="Y85" s="48">
        <v>0</v>
      </c>
      <c r="Z85" s="48">
        <v>0</v>
      </c>
      <c r="AA85" s="48">
        <v>0</v>
      </c>
      <c r="AB85" s="48">
        <v>0</v>
      </c>
      <c r="AC85" s="48">
        <v>0</v>
      </c>
      <c r="AD85" s="48">
        <v>0</v>
      </c>
      <c r="AE85" s="48">
        <v>0</v>
      </c>
      <c r="AF85" s="48">
        <v>0</v>
      </c>
      <c r="AG85" s="48">
        <v>0</v>
      </c>
      <c r="AH85" s="48">
        <v>0</v>
      </c>
      <c r="AI85" s="48">
        <v>0</v>
      </c>
      <c r="AJ85" s="48">
        <v>0</v>
      </c>
      <c r="AK85" s="48">
        <v>0.5</v>
      </c>
      <c r="AL85" s="48">
        <v>0.6</v>
      </c>
      <c r="AM85" s="48">
        <v>0.9</v>
      </c>
      <c r="AN85" s="48">
        <v>1.1000000000000001</v>
      </c>
      <c r="AO85" s="48">
        <v>1.1000000000000001</v>
      </c>
      <c r="AP85" s="48">
        <v>1.2</v>
      </c>
      <c r="AQ85" s="48">
        <v>1.3</v>
      </c>
      <c r="AR85" s="48">
        <v>1.4</v>
      </c>
      <c r="AS85" s="48">
        <v>1.5</v>
      </c>
      <c r="AT85" s="48">
        <v>1.6</v>
      </c>
      <c r="AU85" s="48">
        <v>1.6</v>
      </c>
      <c r="AV85" s="48">
        <v>1.6</v>
      </c>
      <c r="AW85" s="48">
        <v>1.7</v>
      </c>
      <c r="AX85" s="48">
        <v>1.8</v>
      </c>
      <c r="AY85" s="48">
        <v>1.8</v>
      </c>
      <c r="AZ85" s="48">
        <v>1.8</v>
      </c>
      <c r="BA85" s="48">
        <v>1.8</v>
      </c>
      <c r="BB85" s="48">
        <v>1.9</v>
      </c>
      <c r="BC85" s="48">
        <v>2</v>
      </c>
      <c r="BD85" s="48">
        <v>2</v>
      </c>
      <c r="BE85" s="48">
        <v>1.9</v>
      </c>
      <c r="BF85" s="48">
        <v>1.9</v>
      </c>
      <c r="BG85" s="48">
        <v>1.9</v>
      </c>
      <c r="BH85" s="48">
        <v>1.9</v>
      </c>
      <c r="BI85" s="48">
        <v>1.9</v>
      </c>
      <c r="BJ85" s="48">
        <v>1.8</v>
      </c>
      <c r="BK85" s="48">
        <v>1.8</v>
      </c>
      <c r="BL85" s="48">
        <v>1.8</v>
      </c>
      <c r="BM85" s="48">
        <v>1.8</v>
      </c>
      <c r="BN85" s="48">
        <v>1.9</v>
      </c>
      <c r="BO85" s="48">
        <v>1.8</v>
      </c>
      <c r="BP85" s="48">
        <v>1.8</v>
      </c>
      <c r="BQ85" s="48">
        <v>1.9</v>
      </c>
      <c r="BR85" s="48">
        <v>1.9</v>
      </c>
      <c r="BS85" s="48">
        <v>1.9</v>
      </c>
      <c r="BT85" s="48">
        <v>1.9</v>
      </c>
      <c r="BU85" s="48">
        <v>1.9</v>
      </c>
      <c r="BV85" s="48">
        <v>1.9</v>
      </c>
      <c r="BW85" s="48">
        <v>1.8</v>
      </c>
      <c r="BX85" s="48">
        <v>1.7</v>
      </c>
      <c r="BY85" s="48">
        <v>1.7</v>
      </c>
      <c r="BZ85" s="48">
        <v>1.7</v>
      </c>
      <c r="CA85" s="48">
        <v>1.8</v>
      </c>
      <c r="CB85" s="48">
        <v>1.9</v>
      </c>
      <c r="CC85" s="48">
        <v>1.9</v>
      </c>
      <c r="CD85" s="48">
        <v>1.9</v>
      </c>
      <c r="CE85" s="48">
        <v>1.9</v>
      </c>
      <c r="CF85" s="48">
        <v>1.9</v>
      </c>
      <c r="CG85" s="48">
        <v>1.9</v>
      </c>
      <c r="CH85" s="48">
        <v>1.9</v>
      </c>
      <c r="CI85" s="48">
        <v>1.9</v>
      </c>
      <c r="CJ85" s="48">
        <v>2</v>
      </c>
      <c r="CK85" s="48">
        <v>2</v>
      </c>
      <c r="CL85" s="48">
        <v>1.9</v>
      </c>
      <c r="CM85" s="48">
        <v>2</v>
      </c>
      <c r="CN85" s="48">
        <v>2</v>
      </c>
      <c r="CO85" s="48">
        <v>2</v>
      </c>
      <c r="CP85" s="48">
        <v>2</v>
      </c>
      <c r="CQ85" s="48">
        <v>2</v>
      </c>
      <c r="CR85" s="48">
        <v>2</v>
      </c>
    </row>
    <row r="86" spans="1:96" s="21" customFormat="1" x14ac:dyDescent="0.25">
      <c r="A86" s="21" t="s">
        <v>216</v>
      </c>
      <c r="B86" s="21" t="s">
        <v>215</v>
      </c>
      <c r="C86" s="48">
        <v>0</v>
      </c>
      <c r="D86" s="48">
        <v>0</v>
      </c>
      <c r="E86" s="48">
        <v>0</v>
      </c>
      <c r="F86" s="48">
        <v>0</v>
      </c>
      <c r="G86" s="48">
        <v>0</v>
      </c>
      <c r="H86" s="48">
        <v>0</v>
      </c>
      <c r="I86" s="48">
        <v>0</v>
      </c>
      <c r="J86" s="48">
        <v>0</v>
      </c>
      <c r="K86" s="48">
        <v>0</v>
      </c>
      <c r="L86" s="48">
        <v>0</v>
      </c>
      <c r="M86" s="48">
        <v>0</v>
      </c>
      <c r="N86" s="48">
        <v>0</v>
      </c>
      <c r="O86" s="48">
        <v>0</v>
      </c>
      <c r="P86" s="48">
        <v>0</v>
      </c>
      <c r="Q86" s="48">
        <v>0</v>
      </c>
      <c r="R86" s="48">
        <v>0</v>
      </c>
      <c r="S86" s="48">
        <v>0</v>
      </c>
      <c r="T86" s="48">
        <v>0</v>
      </c>
      <c r="U86" s="48">
        <v>0</v>
      </c>
      <c r="V86" s="48">
        <v>0</v>
      </c>
      <c r="W86" s="48">
        <v>0</v>
      </c>
      <c r="X86" s="48">
        <v>0</v>
      </c>
      <c r="Y86" s="48">
        <v>0</v>
      </c>
      <c r="Z86" s="48">
        <v>0</v>
      </c>
      <c r="AA86" s="48">
        <v>0</v>
      </c>
      <c r="AB86" s="48">
        <v>0</v>
      </c>
      <c r="AC86" s="48">
        <v>0</v>
      </c>
      <c r="AD86" s="48">
        <v>0</v>
      </c>
      <c r="AE86" s="48">
        <v>0</v>
      </c>
      <c r="AF86" s="48">
        <v>0</v>
      </c>
      <c r="AG86" s="48">
        <v>0</v>
      </c>
      <c r="AH86" s="48">
        <v>0</v>
      </c>
      <c r="AI86" s="48">
        <v>0</v>
      </c>
      <c r="AJ86" s="48">
        <v>0</v>
      </c>
      <c r="AK86" s="48">
        <v>0</v>
      </c>
      <c r="AL86" s="48">
        <v>0</v>
      </c>
      <c r="AM86" s="48">
        <v>0</v>
      </c>
      <c r="AN86" s="48">
        <v>0.5</v>
      </c>
      <c r="AO86" s="48">
        <v>0.7</v>
      </c>
      <c r="AP86" s="48">
        <v>0.8</v>
      </c>
      <c r="AQ86" s="48">
        <v>0.9</v>
      </c>
      <c r="AR86" s="48">
        <v>0.8</v>
      </c>
      <c r="AS86" s="48">
        <v>0.8</v>
      </c>
      <c r="AT86" s="48">
        <v>0.8</v>
      </c>
      <c r="AU86" s="48">
        <v>0.8</v>
      </c>
      <c r="AV86" s="48">
        <v>0.8</v>
      </c>
      <c r="AW86" s="48">
        <v>0.9</v>
      </c>
      <c r="AX86" s="48">
        <v>1</v>
      </c>
      <c r="AY86" s="48">
        <v>1</v>
      </c>
      <c r="AZ86" s="48">
        <v>1</v>
      </c>
      <c r="BA86" s="48">
        <v>1.1000000000000001</v>
      </c>
      <c r="BB86" s="48">
        <v>1.1000000000000001</v>
      </c>
      <c r="BC86" s="48">
        <v>1.1000000000000001</v>
      </c>
      <c r="BD86" s="48">
        <v>1</v>
      </c>
      <c r="BE86" s="48">
        <v>0.9</v>
      </c>
      <c r="BF86" s="48">
        <v>0.9</v>
      </c>
      <c r="BG86" s="48">
        <v>0.9</v>
      </c>
      <c r="BH86" s="48">
        <v>1</v>
      </c>
      <c r="BI86" s="48">
        <v>1</v>
      </c>
      <c r="BJ86" s="48">
        <v>0.9</v>
      </c>
      <c r="BK86" s="48">
        <v>0.9</v>
      </c>
      <c r="BL86" s="48">
        <v>1</v>
      </c>
      <c r="BM86" s="48">
        <v>1.1000000000000001</v>
      </c>
      <c r="BN86" s="48">
        <v>1</v>
      </c>
      <c r="BO86" s="48">
        <v>0.9</v>
      </c>
      <c r="BP86" s="48">
        <v>0.9</v>
      </c>
      <c r="BQ86" s="48">
        <v>1</v>
      </c>
      <c r="BR86" s="48">
        <v>1</v>
      </c>
      <c r="BS86" s="48">
        <v>1</v>
      </c>
      <c r="BT86" s="48">
        <v>1.1000000000000001</v>
      </c>
      <c r="BU86" s="48">
        <v>1.1000000000000001</v>
      </c>
      <c r="BV86" s="48">
        <v>1.1000000000000001</v>
      </c>
      <c r="BW86" s="48">
        <v>1</v>
      </c>
      <c r="BX86" s="48">
        <v>1</v>
      </c>
      <c r="BY86" s="48">
        <v>1</v>
      </c>
      <c r="BZ86" s="48">
        <v>1.1000000000000001</v>
      </c>
      <c r="CA86" s="48">
        <v>1.2</v>
      </c>
      <c r="CB86" s="48">
        <v>1.2</v>
      </c>
      <c r="CC86" s="48">
        <v>1.2</v>
      </c>
      <c r="CD86" s="48">
        <v>1.2</v>
      </c>
      <c r="CE86" s="48">
        <v>1.2</v>
      </c>
      <c r="CF86" s="48">
        <v>1.2</v>
      </c>
      <c r="CG86" s="48">
        <v>1.2</v>
      </c>
      <c r="CH86" s="48">
        <v>1.2</v>
      </c>
      <c r="CI86" s="48">
        <v>1.2</v>
      </c>
      <c r="CJ86" s="48">
        <v>1.3</v>
      </c>
      <c r="CK86" s="48">
        <v>1.2</v>
      </c>
      <c r="CL86" s="48">
        <v>1.2</v>
      </c>
      <c r="CM86" s="48">
        <v>1.2</v>
      </c>
      <c r="CN86" s="48">
        <v>1.2</v>
      </c>
      <c r="CO86" s="48">
        <v>1.2</v>
      </c>
      <c r="CP86" s="48">
        <v>1.2</v>
      </c>
      <c r="CQ86" s="48">
        <v>1.2</v>
      </c>
      <c r="CR86" s="48">
        <v>1.2</v>
      </c>
    </row>
    <row r="87" spans="1:96" s="21" customFormat="1" x14ac:dyDescent="0.25">
      <c r="A87" s="21" t="s">
        <v>214</v>
      </c>
      <c r="B87" s="21" t="s">
        <v>213</v>
      </c>
      <c r="C87" s="48">
        <v>0</v>
      </c>
      <c r="D87" s="48">
        <v>0</v>
      </c>
      <c r="E87" s="48">
        <v>0</v>
      </c>
      <c r="F87" s="48">
        <v>0</v>
      </c>
      <c r="G87" s="48">
        <v>0</v>
      </c>
      <c r="H87" s="48">
        <v>0</v>
      </c>
      <c r="I87" s="48">
        <v>0</v>
      </c>
      <c r="J87" s="48">
        <v>0</v>
      </c>
      <c r="K87" s="48">
        <v>0</v>
      </c>
      <c r="L87" s="48">
        <v>0</v>
      </c>
      <c r="M87" s="48">
        <v>0</v>
      </c>
      <c r="N87" s="48">
        <v>0</v>
      </c>
      <c r="O87" s="48">
        <v>0</v>
      </c>
      <c r="P87" s="48">
        <v>0</v>
      </c>
      <c r="Q87" s="48">
        <v>0</v>
      </c>
      <c r="R87" s="48">
        <v>0</v>
      </c>
      <c r="S87" s="48">
        <v>0</v>
      </c>
      <c r="T87" s="48">
        <v>0</v>
      </c>
      <c r="U87" s="48">
        <v>0</v>
      </c>
      <c r="V87" s="48">
        <v>0</v>
      </c>
      <c r="W87" s="48">
        <v>0</v>
      </c>
      <c r="X87" s="48">
        <v>0</v>
      </c>
      <c r="Y87" s="48">
        <v>0</v>
      </c>
      <c r="Z87" s="48">
        <v>0</v>
      </c>
      <c r="AA87" s="48">
        <v>0</v>
      </c>
      <c r="AB87" s="48">
        <v>0</v>
      </c>
      <c r="AC87" s="48">
        <v>0</v>
      </c>
      <c r="AD87" s="48">
        <v>0</v>
      </c>
      <c r="AE87" s="48">
        <v>0</v>
      </c>
      <c r="AF87" s="48">
        <v>0</v>
      </c>
      <c r="AG87" s="48">
        <v>0</v>
      </c>
      <c r="AH87" s="48">
        <v>0</v>
      </c>
      <c r="AI87" s="48">
        <v>0</v>
      </c>
      <c r="AJ87" s="48">
        <v>0</v>
      </c>
      <c r="AK87" s="48">
        <v>0.5</v>
      </c>
      <c r="AL87" s="48">
        <v>0.6</v>
      </c>
      <c r="AM87" s="48">
        <v>0.9</v>
      </c>
      <c r="AN87" s="48">
        <v>1.2</v>
      </c>
      <c r="AO87" s="48">
        <v>1.4</v>
      </c>
      <c r="AP87" s="48">
        <v>1.6</v>
      </c>
      <c r="AQ87" s="48">
        <v>1.6</v>
      </c>
      <c r="AR87" s="48">
        <v>1.4</v>
      </c>
      <c r="AS87" s="48">
        <v>1.3</v>
      </c>
      <c r="AT87" s="48">
        <v>1.3</v>
      </c>
      <c r="AU87" s="48">
        <v>1.2</v>
      </c>
      <c r="AV87" s="48">
        <v>1.2</v>
      </c>
      <c r="AW87" s="48">
        <v>1.3</v>
      </c>
      <c r="AX87" s="48">
        <v>1.5</v>
      </c>
      <c r="AY87" s="48">
        <v>1.5</v>
      </c>
      <c r="AZ87" s="48">
        <v>1.6</v>
      </c>
      <c r="BA87" s="48">
        <v>1.7</v>
      </c>
      <c r="BB87" s="48">
        <v>1.8</v>
      </c>
      <c r="BC87" s="48">
        <v>1.9</v>
      </c>
      <c r="BD87" s="48">
        <v>1.9</v>
      </c>
      <c r="BE87" s="48">
        <v>1.9</v>
      </c>
      <c r="BF87" s="48">
        <v>1.9</v>
      </c>
      <c r="BG87" s="48">
        <v>1.9</v>
      </c>
      <c r="BH87" s="48">
        <v>1.9</v>
      </c>
      <c r="BI87" s="48">
        <v>1.9</v>
      </c>
      <c r="BJ87" s="48">
        <v>1.9</v>
      </c>
      <c r="BK87" s="48">
        <v>1.9</v>
      </c>
      <c r="BL87" s="48">
        <v>1.9</v>
      </c>
      <c r="BM87" s="48">
        <v>1.9</v>
      </c>
      <c r="BN87" s="48">
        <v>1.9</v>
      </c>
      <c r="BO87" s="48">
        <v>1.9</v>
      </c>
      <c r="BP87" s="48">
        <v>1.9</v>
      </c>
      <c r="BQ87" s="48">
        <v>2</v>
      </c>
      <c r="BR87" s="48">
        <v>2</v>
      </c>
      <c r="BS87" s="48">
        <v>2</v>
      </c>
      <c r="BT87" s="48">
        <v>2</v>
      </c>
      <c r="BU87" s="48">
        <v>2</v>
      </c>
      <c r="BV87" s="48">
        <v>1.9</v>
      </c>
      <c r="BW87" s="48">
        <v>1.8</v>
      </c>
      <c r="BX87" s="48">
        <v>1.8</v>
      </c>
      <c r="BY87" s="48">
        <v>1.8</v>
      </c>
      <c r="BZ87" s="48">
        <v>1.8</v>
      </c>
      <c r="CA87" s="48">
        <v>1.9</v>
      </c>
      <c r="CB87" s="48">
        <v>2.1</v>
      </c>
      <c r="CC87" s="48">
        <v>2.2000000000000002</v>
      </c>
      <c r="CD87" s="48">
        <v>2.2000000000000002</v>
      </c>
      <c r="CE87" s="48">
        <v>2.2000000000000002</v>
      </c>
      <c r="CF87" s="48">
        <v>2.2000000000000002</v>
      </c>
      <c r="CG87" s="48">
        <v>2.1</v>
      </c>
      <c r="CH87" s="48">
        <v>2.1</v>
      </c>
      <c r="CI87" s="48">
        <v>2.2000000000000002</v>
      </c>
      <c r="CJ87" s="48">
        <v>2.1</v>
      </c>
      <c r="CK87" s="48">
        <v>2.1</v>
      </c>
      <c r="CL87" s="48">
        <v>2.1</v>
      </c>
      <c r="CM87" s="48">
        <v>2.2000000000000002</v>
      </c>
      <c r="CN87" s="48">
        <v>2.2000000000000002</v>
      </c>
      <c r="CO87" s="48">
        <v>2.2999999999999998</v>
      </c>
      <c r="CP87" s="48">
        <v>2.2999999999999998</v>
      </c>
      <c r="CQ87" s="48">
        <v>2.2999999999999998</v>
      </c>
      <c r="CR87" s="48">
        <v>2.2999999999999998</v>
      </c>
    </row>
    <row r="88" spans="1:96" s="21" customFormat="1" x14ac:dyDescent="0.25">
      <c r="A88" s="21" t="s">
        <v>212</v>
      </c>
      <c r="B88" s="21" t="s">
        <v>211</v>
      </c>
      <c r="C88" s="48">
        <v>0</v>
      </c>
      <c r="D88" s="48">
        <v>0</v>
      </c>
      <c r="E88" s="48">
        <v>0</v>
      </c>
      <c r="F88" s="48">
        <v>0</v>
      </c>
      <c r="G88" s="48">
        <v>0</v>
      </c>
      <c r="H88" s="48">
        <v>0</v>
      </c>
      <c r="I88" s="48">
        <v>0</v>
      </c>
      <c r="J88" s="48">
        <v>0</v>
      </c>
      <c r="K88" s="48">
        <v>0</v>
      </c>
      <c r="L88" s="48">
        <v>0</v>
      </c>
      <c r="M88" s="48">
        <v>0</v>
      </c>
      <c r="N88" s="48">
        <v>0</v>
      </c>
      <c r="O88" s="48">
        <v>0</v>
      </c>
      <c r="P88" s="48">
        <v>0</v>
      </c>
      <c r="Q88" s="48">
        <v>0</v>
      </c>
      <c r="R88" s="48">
        <v>0</v>
      </c>
      <c r="S88" s="48">
        <v>0</v>
      </c>
      <c r="T88" s="48">
        <v>0</v>
      </c>
      <c r="U88" s="48">
        <v>0</v>
      </c>
      <c r="V88" s="48">
        <v>0</v>
      </c>
      <c r="W88" s="48">
        <v>0</v>
      </c>
      <c r="X88" s="48">
        <v>0</v>
      </c>
      <c r="Y88" s="48">
        <v>0</v>
      </c>
      <c r="Z88" s="48">
        <v>0</v>
      </c>
      <c r="AA88" s="48">
        <v>0</v>
      </c>
      <c r="AB88" s="48">
        <v>0</v>
      </c>
      <c r="AC88" s="48">
        <v>0</v>
      </c>
      <c r="AD88" s="48">
        <v>0</v>
      </c>
      <c r="AE88" s="48">
        <v>0</v>
      </c>
      <c r="AF88" s="48">
        <v>0</v>
      </c>
      <c r="AG88" s="48">
        <v>0</v>
      </c>
      <c r="AH88" s="48">
        <v>0</v>
      </c>
      <c r="AI88" s="48">
        <v>0</v>
      </c>
      <c r="AJ88" s="48">
        <v>0</v>
      </c>
      <c r="AK88" s="48">
        <v>0.5</v>
      </c>
      <c r="AL88" s="48">
        <v>0.6</v>
      </c>
      <c r="AM88" s="48">
        <v>0.9</v>
      </c>
      <c r="AN88" s="48">
        <v>1.1000000000000001</v>
      </c>
      <c r="AO88" s="48">
        <v>1</v>
      </c>
      <c r="AP88" s="48">
        <v>1.2</v>
      </c>
      <c r="AQ88" s="48">
        <v>1.3</v>
      </c>
      <c r="AR88" s="48">
        <v>1.3</v>
      </c>
      <c r="AS88" s="48">
        <v>1.5</v>
      </c>
      <c r="AT88" s="48">
        <v>1.7</v>
      </c>
      <c r="AU88" s="48">
        <v>1.7</v>
      </c>
      <c r="AV88" s="48">
        <v>1.8</v>
      </c>
      <c r="AW88" s="48">
        <v>1.9</v>
      </c>
      <c r="AX88" s="48">
        <v>2</v>
      </c>
      <c r="AY88" s="48">
        <v>2</v>
      </c>
      <c r="AZ88" s="48">
        <v>2</v>
      </c>
      <c r="BA88" s="48">
        <v>2</v>
      </c>
      <c r="BB88" s="48">
        <v>2</v>
      </c>
      <c r="BC88" s="48">
        <v>2.1</v>
      </c>
      <c r="BD88" s="48">
        <v>2.1</v>
      </c>
      <c r="BE88" s="48">
        <v>2</v>
      </c>
      <c r="BF88" s="48">
        <v>2</v>
      </c>
      <c r="BG88" s="48">
        <v>2</v>
      </c>
      <c r="BH88" s="48">
        <v>1.9</v>
      </c>
      <c r="BI88" s="48">
        <v>1.9</v>
      </c>
      <c r="BJ88" s="48">
        <v>1.9</v>
      </c>
      <c r="BK88" s="48">
        <v>1.9</v>
      </c>
      <c r="BL88" s="48">
        <v>1.9</v>
      </c>
      <c r="BM88" s="48">
        <v>1.9</v>
      </c>
      <c r="BN88" s="48">
        <v>2</v>
      </c>
      <c r="BO88" s="48">
        <v>2</v>
      </c>
      <c r="BP88" s="48">
        <v>2</v>
      </c>
      <c r="BQ88" s="48">
        <v>2.1</v>
      </c>
      <c r="BR88" s="48">
        <v>2.2000000000000002</v>
      </c>
      <c r="BS88" s="48">
        <v>2.2000000000000002</v>
      </c>
      <c r="BT88" s="48">
        <v>2.2000000000000002</v>
      </c>
      <c r="BU88" s="48">
        <v>2.2999999999999998</v>
      </c>
      <c r="BV88" s="48">
        <v>2.4</v>
      </c>
      <c r="BW88" s="48">
        <v>2.2999999999999998</v>
      </c>
      <c r="BX88" s="48">
        <v>2.2999999999999998</v>
      </c>
      <c r="BY88" s="48">
        <v>2.1</v>
      </c>
      <c r="BZ88" s="48">
        <v>2</v>
      </c>
      <c r="CA88" s="48">
        <v>2</v>
      </c>
      <c r="CB88" s="48">
        <v>2.2000000000000002</v>
      </c>
      <c r="CC88" s="48">
        <v>2.2000000000000002</v>
      </c>
      <c r="CD88" s="48">
        <v>2.2000000000000002</v>
      </c>
      <c r="CE88" s="48">
        <v>2.2000000000000002</v>
      </c>
      <c r="CF88" s="48">
        <v>2.2000000000000002</v>
      </c>
      <c r="CG88" s="48">
        <v>2.2000000000000002</v>
      </c>
      <c r="CH88" s="48">
        <v>2.2000000000000002</v>
      </c>
      <c r="CI88" s="48">
        <v>2.2999999999999998</v>
      </c>
      <c r="CJ88" s="48">
        <v>2.2999999999999998</v>
      </c>
      <c r="CK88" s="48">
        <v>2.2999999999999998</v>
      </c>
      <c r="CL88" s="48">
        <v>2.2999999999999998</v>
      </c>
      <c r="CM88" s="48">
        <v>2.2999999999999998</v>
      </c>
      <c r="CN88" s="48">
        <v>2.2999999999999998</v>
      </c>
      <c r="CO88" s="48">
        <v>2.2999999999999998</v>
      </c>
      <c r="CP88" s="48">
        <v>2.2999999999999998</v>
      </c>
      <c r="CQ88" s="48">
        <v>2.2999999999999998</v>
      </c>
      <c r="CR88" s="48">
        <v>2.2999999999999998</v>
      </c>
    </row>
    <row r="89" spans="1:96" x14ac:dyDescent="0.25">
      <c r="A89" t="s">
        <v>210</v>
      </c>
      <c r="B89" t="s">
        <v>209</v>
      </c>
      <c r="C89" s="47">
        <v>3.6</v>
      </c>
      <c r="D89" s="47">
        <v>3.7</v>
      </c>
      <c r="E89" s="47">
        <v>3.8</v>
      </c>
      <c r="F89" s="47">
        <v>3.8</v>
      </c>
      <c r="G89" s="47">
        <v>3.7</v>
      </c>
      <c r="H89" s="47">
        <v>3.7</v>
      </c>
      <c r="I89" s="47">
        <v>3.6</v>
      </c>
      <c r="J89" s="47">
        <v>3.6</v>
      </c>
      <c r="K89" s="47">
        <v>3.6</v>
      </c>
      <c r="L89" s="47">
        <v>3.6</v>
      </c>
      <c r="M89" s="47">
        <v>3.7</v>
      </c>
      <c r="N89" s="47">
        <v>3.7</v>
      </c>
      <c r="O89" s="47">
        <v>3.8</v>
      </c>
      <c r="P89" s="47">
        <v>3.8</v>
      </c>
      <c r="Q89" s="47">
        <v>3.9</v>
      </c>
      <c r="R89" s="47">
        <v>3.8</v>
      </c>
      <c r="S89" s="47">
        <v>3.6</v>
      </c>
      <c r="T89" s="47">
        <v>3.5</v>
      </c>
      <c r="U89" s="47">
        <v>3.9</v>
      </c>
      <c r="V89" s="47">
        <v>4.2</v>
      </c>
      <c r="W89" s="47">
        <v>4.4000000000000004</v>
      </c>
      <c r="X89" s="47">
        <v>4.2</v>
      </c>
      <c r="Y89" s="47">
        <v>4.0999999999999996</v>
      </c>
      <c r="Z89" s="47">
        <v>4</v>
      </c>
      <c r="AA89" s="47">
        <v>4.0999999999999996</v>
      </c>
      <c r="AB89" s="47">
        <v>4.0999999999999996</v>
      </c>
      <c r="AC89" s="47">
        <v>4.0999999999999996</v>
      </c>
      <c r="AD89" s="47">
        <v>3.9</v>
      </c>
      <c r="AE89" s="47">
        <v>3.6</v>
      </c>
      <c r="AF89" s="47">
        <v>3.5</v>
      </c>
      <c r="AG89" s="47">
        <v>3.5</v>
      </c>
      <c r="AH89" s="47">
        <v>3.4</v>
      </c>
      <c r="AI89" s="47">
        <v>3.4</v>
      </c>
      <c r="AJ89" s="47">
        <v>3.4</v>
      </c>
      <c r="AK89" s="47">
        <v>3.5</v>
      </c>
      <c r="AL89" s="47">
        <v>3.5</v>
      </c>
      <c r="AM89" s="47">
        <v>3.5</v>
      </c>
      <c r="AN89" s="47">
        <v>3.6</v>
      </c>
      <c r="AO89" s="47">
        <v>3.6</v>
      </c>
      <c r="AP89" s="47">
        <v>3.6</v>
      </c>
      <c r="AQ89" s="47">
        <v>3.6</v>
      </c>
      <c r="AR89" s="47">
        <v>3.6</v>
      </c>
      <c r="AS89" s="47">
        <v>3.5</v>
      </c>
      <c r="AT89" s="47">
        <v>3.5</v>
      </c>
      <c r="AU89" s="47">
        <v>3.5</v>
      </c>
      <c r="AV89" s="47">
        <v>3.6</v>
      </c>
      <c r="AW89" s="47">
        <v>3.7</v>
      </c>
      <c r="AX89" s="47">
        <v>3.8</v>
      </c>
      <c r="AY89" s="47">
        <v>3.8</v>
      </c>
      <c r="AZ89" s="47">
        <v>3.9</v>
      </c>
      <c r="BA89" s="47">
        <v>4</v>
      </c>
      <c r="BB89" s="47">
        <v>4.0999999999999996</v>
      </c>
      <c r="BC89" s="47">
        <v>4.0999999999999996</v>
      </c>
      <c r="BD89" s="47">
        <v>4.0999999999999996</v>
      </c>
      <c r="BE89" s="47">
        <v>4.0999999999999996</v>
      </c>
      <c r="BF89" s="47">
        <v>4.0999999999999996</v>
      </c>
      <c r="BG89" s="47">
        <v>4</v>
      </c>
      <c r="BH89" s="47">
        <v>4</v>
      </c>
      <c r="BI89" s="47">
        <v>4</v>
      </c>
      <c r="BJ89" s="47">
        <v>4</v>
      </c>
      <c r="BK89" s="47">
        <v>3.9</v>
      </c>
      <c r="BL89" s="47">
        <v>3.9</v>
      </c>
      <c r="BM89" s="47">
        <v>3.9</v>
      </c>
      <c r="BN89" s="47">
        <v>4</v>
      </c>
      <c r="BO89" s="47">
        <v>4</v>
      </c>
      <c r="BP89" s="47">
        <v>4</v>
      </c>
      <c r="BQ89" s="47">
        <v>4</v>
      </c>
      <c r="BR89" s="47">
        <v>4</v>
      </c>
      <c r="BS89" s="47">
        <v>4.0999999999999996</v>
      </c>
      <c r="BT89" s="47">
        <v>4.2</v>
      </c>
      <c r="BU89" s="47">
        <v>4.2</v>
      </c>
      <c r="BV89" s="47">
        <v>4.2</v>
      </c>
      <c r="BW89" s="47">
        <v>4.2</v>
      </c>
      <c r="BX89" s="47">
        <v>4.2</v>
      </c>
      <c r="BY89" s="47">
        <v>4.2</v>
      </c>
      <c r="BZ89" s="47">
        <v>4.0999999999999996</v>
      </c>
      <c r="CA89" s="47">
        <v>4.2</v>
      </c>
      <c r="CB89" s="47">
        <v>4.2</v>
      </c>
      <c r="CC89" s="47">
        <v>4.3</v>
      </c>
      <c r="CD89" s="47">
        <v>4.4000000000000004</v>
      </c>
      <c r="CE89" s="47">
        <v>4.5</v>
      </c>
      <c r="CF89" s="47">
        <v>4.5</v>
      </c>
      <c r="CG89" s="47">
        <v>4.5</v>
      </c>
      <c r="CH89" s="47">
        <v>4.5</v>
      </c>
      <c r="CI89" s="47">
        <v>4.5999999999999996</v>
      </c>
      <c r="CJ89" s="47">
        <v>4.5999999999999996</v>
      </c>
      <c r="CK89" s="47">
        <v>4.7</v>
      </c>
      <c r="CL89" s="47">
        <v>4.7</v>
      </c>
      <c r="CM89" s="47">
        <v>4.8</v>
      </c>
      <c r="CN89" s="47">
        <v>4.8</v>
      </c>
      <c r="CO89" s="47">
        <v>4.8</v>
      </c>
      <c r="CP89" s="47">
        <v>4.8</v>
      </c>
      <c r="CQ89" s="47">
        <v>4.8</v>
      </c>
      <c r="CR89" s="47">
        <v>4.8</v>
      </c>
    </row>
    <row r="90" spans="1:96" x14ac:dyDescent="0.25">
      <c r="A90" t="s">
        <v>208</v>
      </c>
      <c r="B90" t="s">
        <v>207</v>
      </c>
      <c r="C90" s="47">
        <v>3.5</v>
      </c>
      <c r="D90" s="47">
        <v>3.6</v>
      </c>
      <c r="E90" s="47">
        <v>3.7</v>
      </c>
      <c r="F90" s="47">
        <v>3.6</v>
      </c>
      <c r="G90" s="47">
        <v>3.6</v>
      </c>
      <c r="H90" s="47">
        <v>3.5</v>
      </c>
      <c r="I90" s="47">
        <v>3.4</v>
      </c>
      <c r="J90" s="47">
        <v>3.4</v>
      </c>
      <c r="K90" s="47">
        <v>3.5</v>
      </c>
      <c r="L90" s="47">
        <v>3.5</v>
      </c>
      <c r="M90" s="47">
        <v>3.6</v>
      </c>
      <c r="N90" s="47">
        <v>3.6</v>
      </c>
      <c r="O90" s="47">
        <v>3.7</v>
      </c>
      <c r="P90" s="47">
        <v>3.8</v>
      </c>
      <c r="Q90" s="47">
        <v>3.8</v>
      </c>
      <c r="R90" s="47">
        <v>3.8</v>
      </c>
      <c r="S90" s="47">
        <v>3.5</v>
      </c>
      <c r="T90" s="47">
        <v>3.5</v>
      </c>
      <c r="U90" s="47">
        <v>3.9</v>
      </c>
      <c r="V90" s="47">
        <v>4.2</v>
      </c>
      <c r="W90" s="47">
        <v>4.4000000000000004</v>
      </c>
      <c r="X90" s="47">
        <v>4.2</v>
      </c>
      <c r="Y90" s="47">
        <v>4</v>
      </c>
      <c r="Z90" s="47">
        <v>3.9</v>
      </c>
      <c r="AA90" s="47">
        <v>4</v>
      </c>
      <c r="AB90" s="47">
        <v>4</v>
      </c>
      <c r="AC90" s="47">
        <v>4</v>
      </c>
      <c r="AD90" s="47">
        <v>3.8</v>
      </c>
      <c r="AE90" s="47">
        <v>3.5</v>
      </c>
      <c r="AF90" s="47">
        <v>3.4</v>
      </c>
      <c r="AG90" s="47">
        <v>3.4</v>
      </c>
      <c r="AH90" s="47">
        <v>3.3</v>
      </c>
      <c r="AI90" s="47">
        <v>3.3</v>
      </c>
      <c r="AJ90" s="47">
        <v>3.4</v>
      </c>
      <c r="AK90" s="47">
        <v>3.4</v>
      </c>
      <c r="AL90" s="47">
        <v>3.5</v>
      </c>
      <c r="AM90" s="47">
        <v>3.5</v>
      </c>
      <c r="AN90" s="47">
        <v>3.6</v>
      </c>
      <c r="AO90" s="47">
        <v>3.6</v>
      </c>
      <c r="AP90" s="47">
        <v>3.6</v>
      </c>
      <c r="AQ90" s="47">
        <v>3.6</v>
      </c>
      <c r="AR90" s="47">
        <v>3.6</v>
      </c>
      <c r="AS90" s="47">
        <v>3.6</v>
      </c>
      <c r="AT90" s="47">
        <v>3.5</v>
      </c>
      <c r="AU90" s="47">
        <v>3.5</v>
      </c>
      <c r="AV90" s="47">
        <v>3.6</v>
      </c>
      <c r="AW90" s="47">
        <v>3.7</v>
      </c>
      <c r="AX90" s="47">
        <v>3.8</v>
      </c>
      <c r="AY90" s="47">
        <v>3.8</v>
      </c>
      <c r="AZ90" s="47">
        <v>3.9</v>
      </c>
      <c r="BA90" s="47">
        <v>4</v>
      </c>
      <c r="BB90" s="47">
        <v>4.0999999999999996</v>
      </c>
      <c r="BC90" s="47">
        <v>4.0999999999999996</v>
      </c>
      <c r="BD90" s="47">
        <v>4.0999999999999996</v>
      </c>
      <c r="BE90" s="47">
        <v>4.0999999999999996</v>
      </c>
      <c r="BF90" s="47">
        <v>4</v>
      </c>
      <c r="BG90" s="47">
        <v>4</v>
      </c>
      <c r="BH90" s="47">
        <v>4</v>
      </c>
      <c r="BI90" s="47">
        <v>4</v>
      </c>
      <c r="BJ90" s="47">
        <v>3.9</v>
      </c>
      <c r="BK90" s="47">
        <v>3.9</v>
      </c>
      <c r="BL90" s="47">
        <v>3.9</v>
      </c>
      <c r="BM90" s="47">
        <v>3.9</v>
      </c>
      <c r="BN90" s="47">
        <v>3.9</v>
      </c>
      <c r="BO90" s="47">
        <v>4</v>
      </c>
      <c r="BP90" s="47">
        <v>4</v>
      </c>
      <c r="BQ90" s="47">
        <v>4</v>
      </c>
      <c r="BR90" s="47">
        <v>4</v>
      </c>
      <c r="BS90" s="47">
        <v>4</v>
      </c>
      <c r="BT90" s="47">
        <v>4.0999999999999996</v>
      </c>
      <c r="BU90" s="47">
        <v>4.2</v>
      </c>
      <c r="BV90" s="47">
        <v>4.2</v>
      </c>
      <c r="BW90" s="47">
        <v>4.2</v>
      </c>
      <c r="BX90" s="47">
        <v>4.2</v>
      </c>
      <c r="BY90" s="47">
        <v>4.0999999999999996</v>
      </c>
      <c r="BZ90" s="47">
        <v>4.0999999999999996</v>
      </c>
      <c r="CA90" s="47">
        <v>4.0999999999999996</v>
      </c>
      <c r="CB90" s="47">
        <v>4.2</v>
      </c>
      <c r="CC90" s="47">
        <v>4.3</v>
      </c>
      <c r="CD90" s="47">
        <v>4.4000000000000004</v>
      </c>
      <c r="CE90" s="47">
        <v>4.5</v>
      </c>
      <c r="CF90" s="47">
        <v>4.5</v>
      </c>
      <c r="CG90" s="47">
        <v>4.5</v>
      </c>
      <c r="CH90" s="47">
        <v>4.5</v>
      </c>
      <c r="CI90" s="47">
        <v>4.5999999999999996</v>
      </c>
      <c r="CJ90" s="47">
        <v>4.5999999999999996</v>
      </c>
      <c r="CK90" s="47">
        <v>4.7</v>
      </c>
      <c r="CL90" s="47">
        <v>4.8</v>
      </c>
      <c r="CM90" s="47">
        <v>4.8</v>
      </c>
      <c r="CN90" s="47">
        <v>4.8</v>
      </c>
      <c r="CO90" s="47">
        <v>4.8</v>
      </c>
      <c r="CP90" s="47">
        <v>4.8</v>
      </c>
      <c r="CQ90" s="47">
        <v>4.8</v>
      </c>
      <c r="CR90" s="47">
        <v>4.8</v>
      </c>
    </row>
    <row r="91" spans="1:96" x14ac:dyDescent="0.25">
      <c r="A91" t="s">
        <v>206</v>
      </c>
      <c r="B91" t="s">
        <v>205</v>
      </c>
      <c r="C91" s="47">
        <v>3.5</v>
      </c>
      <c r="D91" s="47">
        <v>3.6</v>
      </c>
      <c r="E91" s="47">
        <v>3.7</v>
      </c>
      <c r="F91" s="47">
        <v>3.6</v>
      </c>
      <c r="G91" s="47">
        <v>3.6</v>
      </c>
      <c r="H91" s="47">
        <v>3.5</v>
      </c>
      <c r="I91" s="47">
        <v>3.4</v>
      </c>
      <c r="J91" s="47">
        <v>3.4</v>
      </c>
      <c r="K91" s="47">
        <v>3.5</v>
      </c>
      <c r="L91" s="47">
        <v>3.5</v>
      </c>
      <c r="M91" s="47">
        <v>3.5</v>
      </c>
      <c r="N91" s="47">
        <v>3.6</v>
      </c>
      <c r="O91" s="47">
        <v>3.7</v>
      </c>
      <c r="P91" s="47">
        <v>3.7</v>
      </c>
      <c r="Q91" s="47">
        <v>3.8</v>
      </c>
      <c r="R91" s="47">
        <v>3.7</v>
      </c>
      <c r="S91" s="47">
        <v>3.4</v>
      </c>
      <c r="T91" s="47">
        <v>3.4</v>
      </c>
      <c r="U91" s="47">
        <v>3.8</v>
      </c>
      <c r="V91" s="47">
        <v>4.0999999999999996</v>
      </c>
      <c r="W91" s="47">
        <v>4.3</v>
      </c>
      <c r="X91" s="47">
        <v>4.0999999999999996</v>
      </c>
      <c r="Y91" s="47">
        <v>3.9</v>
      </c>
      <c r="Z91" s="47">
        <v>3.9</v>
      </c>
      <c r="AA91" s="47">
        <v>4</v>
      </c>
      <c r="AB91" s="47">
        <v>4</v>
      </c>
      <c r="AC91" s="47">
        <v>4</v>
      </c>
      <c r="AD91" s="47">
        <v>3.7</v>
      </c>
      <c r="AE91" s="47">
        <v>3.5</v>
      </c>
      <c r="AF91" s="47">
        <v>3.4</v>
      </c>
      <c r="AG91" s="47">
        <v>3.4</v>
      </c>
      <c r="AH91" s="47">
        <v>3.2</v>
      </c>
      <c r="AI91" s="47">
        <v>3.2</v>
      </c>
      <c r="AJ91" s="47">
        <v>3.3</v>
      </c>
      <c r="AK91" s="47">
        <v>3.3</v>
      </c>
      <c r="AL91" s="47">
        <v>3.4</v>
      </c>
      <c r="AM91" s="47">
        <v>3.4</v>
      </c>
      <c r="AN91" s="47">
        <v>3.5</v>
      </c>
      <c r="AO91" s="47">
        <v>3.5</v>
      </c>
      <c r="AP91" s="47">
        <v>3.6</v>
      </c>
      <c r="AQ91" s="47">
        <v>3.6</v>
      </c>
      <c r="AR91" s="47">
        <v>3.5</v>
      </c>
      <c r="AS91" s="47">
        <v>3.5</v>
      </c>
      <c r="AT91" s="47">
        <v>3.5</v>
      </c>
      <c r="AU91" s="47">
        <v>3.5</v>
      </c>
      <c r="AV91" s="47">
        <v>3.6</v>
      </c>
      <c r="AW91" s="47">
        <v>3.7</v>
      </c>
      <c r="AX91" s="47">
        <v>3.8</v>
      </c>
      <c r="AY91" s="47">
        <v>3.8</v>
      </c>
      <c r="AZ91" s="47">
        <v>3.9</v>
      </c>
      <c r="BA91" s="47">
        <v>4</v>
      </c>
      <c r="BB91" s="47">
        <v>4.0999999999999996</v>
      </c>
      <c r="BC91" s="47">
        <v>4.0999999999999996</v>
      </c>
      <c r="BD91" s="47">
        <v>4.0999999999999996</v>
      </c>
      <c r="BE91" s="47">
        <v>4.0999999999999996</v>
      </c>
      <c r="BF91" s="47">
        <v>4.0999999999999996</v>
      </c>
      <c r="BG91" s="47">
        <v>4.0999999999999996</v>
      </c>
      <c r="BH91" s="47">
        <v>4.0999999999999996</v>
      </c>
      <c r="BI91" s="47">
        <v>4.0999999999999996</v>
      </c>
      <c r="BJ91" s="47">
        <v>4.0999999999999996</v>
      </c>
      <c r="BK91" s="47">
        <v>4</v>
      </c>
      <c r="BL91" s="47">
        <v>4</v>
      </c>
      <c r="BM91" s="47">
        <v>4.0999999999999996</v>
      </c>
      <c r="BN91" s="47">
        <v>4.0999999999999996</v>
      </c>
      <c r="BO91" s="47">
        <v>4.2</v>
      </c>
      <c r="BP91" s="47">
        <v>4.2</v>
      </c>
      <c r="BQ91" s="47">
        <v>4.3</v>
      </c>
      <c r="BR91" s="47">
        <v>4.3</v>
      </c>
      <c r="BS91" s="47">
        <v>4.4000000000000004</v>
      </c>
      <c r="BT91" s="47">
        <v>4.4000000000000004</v>
      </c>
      <c r="BU91" s="47">
        <v>4.4000000000000004</v>
      </c>
      <c r="BV91" s="47">
        <v>4.4000000000000004</v>
      </c>
      <c r="BW91" s="47">
        <v>4.3</v>
      </c>
      <c r="BX91" s="47">
        <v>4.3</v>
      </c>
      <c r="BY91" s="47">
        <v>4.3</v>
      </c>
      <c r="BZ91" s="47">
        <v>4.3</v>
      </c>
      <c r="CA91" s="47">
        <v>4.2</v>
      </c>
      <c r="CB91" s="47">
        <v>4.3</v>
      </c>
      <c r="CC91" s="47">
        <v>4.4000000000000004</v>
      </c>
      <c r="CD91" s="47">
        <v>4.5</v>
      </c>
      <c r="CE91" s="47">
        <v>4.5</v>
      </c>
      <c r="CF91" s="47">
        <v>4.5</v>
      </c>
      <c r="CG91" s="47">
        <v>4.5</v>
      </c>
      <c r="CH91" s="47">
        <v>4.5</v>
      </c>
      <c r="CI91" s="47">
        <v>4.5999999999999996</v>
      </c>
      <c r="CJ91" s="47">
        <v>4.7</v>
      </c>
      <c r="CK91" s="47">
        <v>4.8</v>
      </c>
      <c r="CL91" s="47">
        <v>4.9000000000000004</v>
      </c>
      <c r="CM91" s="47">
        <v>5</v>
      </c>
      <c r="CN91" s="47">
        <v>5</v>
      </c>
      <c r="CO91" s="47">
        <v>5.0999999999999996</v>
      </c>
      <c r="CP91" s="47">
        <v>5.0999999999999996</v>
      </c>
      <c r="CQ91" s="47">
        <v>5.0999999999999996</v>
      </c>
      <c r="CR91" s="47">
        <v>5.2</v>
      </c>
    </row>
    <row r="92" spans="1:96" x14ac:dyDescent="0.25">
      <c r="A92" t="s">
        <v>204</v>
      </c>
      <c r="B92" t="s">
        <v>203</v>
      </c>
      <c r="C92" s="47">
        <v>5</v>
      </c>
      <c r="D92" s="47">
        <v>5.2</v>
      </c>
      <c r="E92" s="47">
        <v>5.3</v>
      </c>
      <c r="F92" s="47">
        <v>5.4</v>
      </c>
      <c r="G92" s="47">
        <v>5.3</v>
      </c>
      <c r="H92" s="47">
        <v>5.2</v>
      </c>
      <c r="I92" s="47">
        <v>5.0999999999999996</v>
      </c>
      <c r="J92" s="47">
        <v>5.2</v>
      </c>
      <c r="K92" s="47">
        <v>5.2</v>
      </c>
      <c r="L92" s="47">
        <v>5.2</v>
      </c>
      <c r="M92" s="47">
        <v>5.2</v>
      </c>
      <c r="N92" s="47">
        <v>5.3</v>
      </c>
      <c r="O92" s="47">
        <v>5.5</v>
      </c>
      <c r="P92" s="47">
        <v>5.5</v>
      </c>
      <c r="Q92" s="47">
        <v>5.7</v>
      </c>
      <c r="R92" s="47">
        <v>5.8</v>
      </c>
      <c r="S92" s="47">
        <v>5.5</v>
      </c>
      <c r="T92" s="47">
        <v>5.4</v>
      </c>
      <c r="U92" s="47">
        <v>5.7</v>
      </c>
      <c r="V92" s="47">
        <v>6</v>
      </c>
      <c r="W92" s="47">
        <v>6.3</v>
      </c>
      <c r="X92" s="47">
        <v>6.1</v>
      </c>
      <c r="Y92" s="47">
        <v>5.9</v>
      </c>
      <c r="Z92" s="47">
        <v>5.8</v>
      </c>
      <c r="AA92" s="47">
        <v>5.9</v>
      </c>
      <c r="AB92" s="47">
        <v>5.9</v>
      </c>
      <c r="AC92" s="47">
        <v>5.8</v>
      </c>
      <c r="AD92" s="47">
        <v>5.6</v>
      </c>
      <c r="AE92" s="47">
        <v>5.3</v>
      </c>
      <c r="AF92" s="47">
        <v>5.0999999999999996</v>
      </c>
      <c r="AG92" s="47">
        <v>4.9000000000000004</v>
      </c>
      <c r="AH92" s="47">
        <v>4.7</v>
      </c>
      <c r="AI92" s="47">
        <v>4.5</v>
      </c>
      <c r="AJ92" s="47">
        <v>4.3</v>
      </c>
      <c r="AK92" s="47">
        <v>4.2</v>
      </c>
      <c r="AL92" s="47">
        <v>4.2</v>
      </c>
      <c r="AM92" s="47">
        <v>4.2</v>
      </c>
      <c r="AN92" s="47">
        <v>4.3</v>
      </c>
      <c r="AO92" s="47">
        <v>4.3</v>
      </c>
      <c r="AP92" s="47">
        <v>4.5</v>
      </c>
      <c r="AQ92" s="47">
        <v>4.5999999999999996</v>
      </c>
      <c r="AR92" s="47">
        <v>4.5999999999999996</v>
      </c>
      <c r="AS92" s="47">
        <v>4.5</v>
      </c>
      <c r="AT92" s="47">
        <v>4.5</v>
      </c>
      <c r="AU92" s="47">
        <v>4.5</v>
      </c>
      <c r="AV92" s="47">
        <v>4.5999999999999996</v>
      </c>
      <c r="AW92" s="47">
        <v>4.7</v>
      </c>
      <c r="AX92" s="47">
        <v>4.7</v>
      </c>
      <c r="AY92" s="47">
        <v>4.8</v>
      </c>
      <c r="AZ92" s="47">
        <v>4.9000000000000004</v>
      </c>
      <c r="BA92" s="47">
        <v>4.9000000000000004</v>
      </c>
      <c r="BB92" s="47">
        <v>5</v>
      </c>
      <c r="BC92" s="47">
        <v>5.0999999999999996</v>
      </c>
      <c r="BD92" s="47">
        <v>5.2</v>
      </c>
      <c r="BE92" s="47">
        <v>5.3</v>
      </c>
      <c r="BF92" s="47">
        <v>5.4</v>
      </c>
      <c r="BG92" s="47">
        <v>5.4</v>
      </c>
      <c r="BH92" s="47">
        <v>5.5</v>
      </c>
      <c r="BI92" s="47">
        <v>5.4</v>
      </c>
      <c r="BJ92" s="47">
        <v>5.4</v>
      </c>
      <c r="BK92" s="47">
        <v>5.5</v>
      </c>
      <c r="BL92" s="47">
        <v>5.5</v>
      </c>
      <c r="BM92" s="47">
        <v>5.4</v>
      </c>
      <c r="BN92" s="47">
        <v>5.3</v>
      </c>
      <c r="BO92" s="47">
        <v>5.2</v>
      </c>
      <c r="BP92" s="47">
        <v>5.0999999999999996</v>
      </c>
      <c r="BQ92" s="47">
        <v>5</v>
      </c>
      <c r="BR92" s="47">
        <v>5</v>
      </c>
      <c r="BS92" s="47">
        <v>5</v>
      </c>
      <c r="BT92" s="47">
        <v>5</v>
      </c>
      <c r="BU92" s="47">
        <v>5</v>
      </c>
      <c r="BV92" s="47">
        <v>4.9000000000000004</v>
      </c>
      <c r="BW92" s="47">
        <v>4.9000000000000004</v>
      </c>
      <c r="BX92" s="47">
        <v>4.9000000000000004</v>
      </c>
      <c r="BY92" s="47">
        <v>4.9000000000000004</v>
      </c>
      <c r="BZ92" s="47">
        <v>4.8</v>
      </c>
      <c r="CA92" s="47">
        <v>4.9000000000000004</v>
      </c>
      <c r="CB92" s="47">
        <v>4.9000000000000004</v>
      </c>
      <c r="CC92" s="47">
        <v>5</v>
      </c>
      <c r="CD92" s="47">
        <v>5</v>
      </c>
      <c r="CE92" s="47">
        <v>5.0999999999999996</v>
      </c>
      <c r="CF92" s="47">
        <v>5.2</v>
      </c>
      <c r="CG92" s="47">
        <v>5.0999999999999996</v>
      </c>
      <c r="CH92" s="47">
        <v>5.2</v>
      </c>
      <c r="CI92" s="47">
        <v>5.3</v>
      </c>
      <c r="CJ92" s="47">
        <v>5.5</v>
      </c>
      <c r="CK92" s="47">
        <v>5.7</v>
      </c>
      <c r="CL92" s="47">
        <v>5.9</v>
      </c>
      <c r="CM92" s="47">
        <v>6</v>
      </c>
      <c r="CN92" s="47">
        <v>6.2</v>
      </c>
      <c r="CO92" s="47">
        <v>6.3</v>
      </c>
      <c r="CP92" s="47">
        <v>6.4</v>
      </c>
      <c r="CQ92" s="47">
        <v>6.5</v>
      </c>
      <c r="CR92" s="47">
        <v>6.7</v>
      </c>
    </row>
    <row r="93" spans="1:96" x14ac:dyDescent="0.25">
      <c r="A93" t="s">
        <v>202</v>
      </c>
      <c r="B93" t="s">
        <v>201</v>
      </c>
      <c r="C93" s="47">
        <v>3.4</v>
      </c>
      <c r="D93" s="47">
        <v>3.5</v>
      </c>
      <c r="E93" s="47">
        <v>3.6</v>
      </c>
      <c r="F93" s="47">
        <v>3.6</v>
      </c>
      <c r="G93" s="47">
        <v>3.6</v>
      </c>
      <c r="H93" s="47">
        <v>3.5</v>
      </c>
      <c r="I93" s="47">
        <v>3.4</v>
      </c>
      <c r="J93" s="47">
        <v>3.3</v>
      </c>
      <c r="K93" s="47">
        <v>3.4</v>
      </c>
      <c r="L93" s="47">
        <v>3.4</v>
      </c>
      <c r="M93" s="47">
        <v>3.5</v>
      </c>
      <c r="N93" s="47">
        <v>3.5</v>
      </c>
      <c r="O93" s="47">
        <v>3.7</v>
      </c>
      <c r="P93" s="47">
        <v>3.7</v>
      </c>
      <c r="Q93" s="47">
        <v>3.8</v>
      </c>
      <c r="R93" s="47">
        <v>3.8</v>
      </c>
      <c r="S93" s="47">
        <v>3.3</v>
      </c>
      <c r="T93" s="47">
        <v>3.3</v>
      </c>
      <c r="U93" s="47">
        <v>3.6</v>
      </c>
      <c r="V93" s="47">
        <v>3.9</v>
      </c>
      <c r="W93" s="47">
        <v>4.0999999999999996</v>
      </c>
      <c r="X93" s="47">
        <v>3.9</v>
      </c>
      <c r="Y93" s="47">
        <v>3.7</v>
      </c>
      <c r="Z93" s="47">
        <v>3.7</v>
      </c>
      <c r="AA93" s="47">
        <v>3.8</v>
      </c>
      <c r="AB93" s="47">
        <v>3.9</v>
      </c>
      <c r="AC93" s="47">
        <v>3.9</v>
      </c>
      <c r="AD93" s="47">
        <v>3.7</v>
      </c>
      <c r="AE93" s="47">
        <v>3.5</v>
      </c>
      <c r="AF93" s="47">
        <v>3.4</v>
      </c>
      <c r="AG93" s="47">
        <v>3.4</v>
      </c>
      <c r="AH93" s="47">
        <v>3.3</v>
      </c>
      <c r="AI93" s="47">
        <v>3.3</v>
      </c>
      <c r="AJ93" s="47">
        <v>3.3</v>
      </c>
      <c r="AK93" s="47">
        <v>3.4</v>
      </c>
      <c r="AL93" s="47">
        <v>3.5</v>
      </c>
      <c r="AM93" s="47">
        <v>3.5</v>
      </c>
      <c r="AN93" s="47">
        <v>3.6</v>
      </c>
      <c r="AO93" s="47">
        <v>3.7</v>
      </c>
      <c r="AP93" s="47">
        <v>3.7</v>
      </c>
      <c r="AQ93" s="47">
        <v>3.7</v>
      </c>
      <c r="AR93" s="47">
        <v>3.8</v>
      </c>
      <c r="AS93" s="47">
        <v>3.9</v>
      </c>
      <c r="AT93" s="47">
        <v>4</v>
      </c>
      <c r="AU93" s="47">
        <v>4.0999999999999996</v>
      </c>
      <c r="AV93" s="47">
        <v>4.2</v>
      </c>
      <c r="AW93" s="47">
        <v>4.3</v>
      </c>
      <c r="AX93" s="47">
        <v>4.4000000000000004</v>
      </c>
      <c r="AY93" s="47">
        <v>4.5</v>
      </c>
      <c r="AZ93" s="47">
        <v>4.5999999999999996</v>
      </c>
      <c r="BA93" s="47">
        <v>4.7</v>
      </c>
      <c r="BB93" s="47">
        <v>4.8</v>
      </c>
      <c r="BC93" s="47">
        <v>4.8</v>
      </c>
      <c r="BD93" s="47">
        <v>4.9000000000000004</v>
      </c>
      <c r="BE93" s="47">
        <v>4.9000000000000004</v>
      </c>
      <c r="BF93" s="47">
        <v>5</v>
      </c>
      <c r="BG93" s="47">
        <v>5</v>
      </c>
      <c r="BH93" s="47">
        <v>5</v>
      </c>
      <c r="BI93" s="47">
        <v>5.0999999999999996</v>
      </c>
      <c r="BJ93" s="47">
        <v>5.0999999999999996</v>
      </c>
      <c r="BK93" s="47">
        <v>5.0999999999999996</v>
      </c>
      <c r="BL93" s="47">
        <v>5.0999999999999996</v>
      </c>
      <c r="BM93" s="47">
        <v>5.2</v>
      </c>
      <c r="BN93" s="47">
        <v>5.2</v>
      </c>
      <c r="BO93" s="47">
        <v>5.2</v>
      </c>
      <c r="BP93" s="47">
        <v>5.0999999999999996</v>
      </c>
      <c r="BQ93" s="47">
        <v>5</v>
      </c>
      <c r="BR93" s="47">
        <v>5.0999999999999996</v>
      </c>
      <c r="BS93" s="47">
        <v>5.0999999999999996</v>
      </c>
      <c r="BT93" s="47">
        <v>5.2</v>
      </c>
      <c r="BU93" s="47">
        <v>5.3</v>
      </c>
      <c r="BV93" s="47">
        <v>5.3</v>
      </c>
      <c r="BW93" s="47">
        <v>5.4</v>
      </c>
      <c r="BX93" s="47">
        <v>5.3</v>
      </c>
      <c r="BY93" s="47">
        <v>5.3</v>
      </c>
      <c r="BZ93" s="47">
        <v>5.3</v>
      </c>
      <c r="CA93" s="47">
        <v>5.3</v>
      </c>
      <c r="CB93" s="47">
        <v>5.5</v>
      </c>
      <c r="CC93" s="47">
        <v>5.6</v>
      </c>
      <c r="CD93" s="47">
        <v>5.6</v>
      </c>
      <c r="CE93" s="47">
        <v>5.6</v>
      </c>
      <c r="CF93" s="47">
        <v>5.6</v>
      </c>
      <c r="CG93" s="47">
        <v>5.6</v>
      </c>
      <c r="CH93" s="47">
        <v>5.4</v>
      </c>
      <c r="CI93" s="47">
        <v>5.4</v>
      </c>
      <c r="CJ93" s="47">
        <v>5.4</v>
      </c>
      <c r="CK93" s="47">
        <v>5.4</v>
      </c>
      <c r="CL93" s="47">
        <v>5.5</v>
      </c>
      <c r="CM93" s="47">
        <v>5.5</v>
      </c>
      <c r="CN93" s="47">
        <v>5.5</v>
      </c>
      <c r="CO93" s="47">
        <v>5.5</v>
      </c>
      <c r="CP93" s="47">
        <v>5.6</v>
      </c>
      <c r="CQ93" s="47">
        <v>5.7</v>
      </c>
      <c r="CR93" s="47">
        <v>5.8</v>
      </c>
    </row>
    <row r="94" spans="1:96" x14ac:dyDescent="0.25">
      <c r="A94" t="s">
        <v>200</v>
      </c>
      <c r="B94" t="s">
        <v>199</v>
      </c>
      <c r="C94" s="47">
        <v>0</v>
      </c>
      <c r="D94" s="47">
        <v>0</v>
      </c>
      <c r="E94" s="47">
        <v>0</v>
      </c>
      <c r="F94" s="47">
        <v>0</v>
      </c>
      <c r="G94" s="47">
        <v>0</v>
      </c>
      <c r="H94" s="47">
        <v>0</v>
      </c>
      <c r="I94" s="47">
        <v>0</v>
      </c>
      <c r="J94" s="47">
        <v>0</v>
      </c>
      <c r="K94" s="47">
        <v>0</v>
      </c>
      <c r="L94" s="47">
        <v>0</v>
      </c>
      <c r="M94" s="47">
        <v>0</v>
      </c>
      <c r="N94" s="47">
        <v>0</v>
      </c>
      <c r="O94" s="47">
        <v>0</v>
      </c>
      <c r="P94" s="47">
        <v>0</v>
      </c>
      <c r="Q94" s="47">
        <v>0.5</v>
      </c>
      <c r="R94" s="47">
        <v>0.9</v>
      </c>
      <c r="S94" s="47">
        <v>1.1000000000000001</v>
      </c>
      <c r="T94" s="47">
        <v>1.3</v>
      </c>
      <c r="U94" s="47">
        <v>1.7</v>
      </c>
      <c r="V94" s="47">
        <v>2</v>
      </c>
      <c r="W94" s="47">
        <v>2.4</v>
      </c>
      <c r="X94" s="47">
        <v>2.2999999999999998</v>
      </c>
      <c r="Y94" s="47">
        <v>2.2000000000000002</v>
      </c>
      <c r="Z94" s="47">
        <v>2.2000000000000002</v>
      </c>
      <c r="AA94" s="47">
        <v>2.4</v>
      </c>
      <c r="AB94" s="47">
        <v>2.5</v>
      </c>
      <c r="AC94" s="47">
        <v>2.6</v>
      </c>
      <c r="AD94" s="47">
        <v>2.5</v>
      </c>
      <c r="AE94" s="47">
        <v>2.2999999999999998</v>
      </c>
      <c r="AF94" s="47">
        <v>2.2999999999999998</v>
      </c>
      <c r="AG94" s="47">
        <v>2</v>
      </c>
      <c r="AH94" s="47">
        <v>1.7</v>
      </c>
      <c r="AI94" s="47">
        <v>2.2000000000000002</v>
      </c>
      <c r="AJ94" s="47">
        <v>2.4</v>
      </c>
      <c r="AK94" s="47">
        <v>2.5</v>
      </c>
      <c r="AL94" s="47">
        <v>2.5</v>
      </c>
      <c r="AM94" s="47">
        <v>2.5</v>
      </c>
      <c r="AN94" s="47">
        <v>2.4</v>
      </c>
      <c r="AO94" s="47">
        <v>2.5</v>
      </c>
      <c r="AP94" s="47">
        <v>2.5</v>
      </c>
      <c r="AQ94" s="47">
        <v>2.4</v>
      </c>
      <c r="AR94" s="47">
        <v>2.4</v>
      </c>
      <c r="AS94" s="47">
        <v>2.4</v>
      </c>
      <c r="AT94" s="47">
        <v>2.5</v>
      </c>
      <c r="AU94" s="47">
        <v>2.5</v>
      </c>
      <c r="AV94" s="47">
        <v>2.6</v>
      </c>
      <c r="AW94" s="47">
        <v>2.7</v>
      </c>
      <c r="AX94" s="47">
        <v>2.6</v>
      </c>
      <c r="AY94" s="47">
        <v>2.5</v>
      </c>
      <c r="AZ94" s="47">
        <v>2.5</v>
      </c>
      <c r="BA94" s="47">
        <v>2.7</v>
      </c>
      <c r="BB94" s="47">
        <v>2.7</v>
      </c>
      <c r="BC94" s="47">
        <v>2.8</v>
      </c>
      <c r="BD94" s="47">
        <v>2.7</v>
      </c>
      <c r="BE94" s="47">
        <v>2.5</v>
      </c>
      <c r="BF94" s="47">
        <v>2.2999999999999998</v>
      </c>
      <c r="BG94" s="47">
        <v>2.2999999999999998</v>
      </c>
      <c r="BH94" s="47">
        <v>2.4</v>
      </c>
      <c r="BI94" s="47">
        <v>2.4</v>
      </c>
      <c r="BJ94" s="47">
        <v>2.2999999999999998</v>
      </c>
      <c r="BK94" s="47">
        <v>2.2999999999999998</v>
      </c>
      <c r="BL94" s="47">
        <v>2.2000000000000002</v>
      </c>
      <c r="BM94" s="47">
        <v>2.2000000000000002</v>
      </c>
      <c r="BN94" s="47">
        <v>2.2999999999999998</v>
      </c>
      <c r="BO94" s="47">
        <v>2.5</v>
      </c>
      <c r="BP94" s="47">
        <v>2.6</v>
      </c>
      <c r="BQ94" s="47">
        <v>2.7</v>
      </c>
      <c r="BR94" s="47">
        <v>2.8</v>
      </c>
      <c r="BS94" s="47">
        <v>2.9</v>
      </c>
      <c r="BT94" s="47">
        <v>2.9</v>
      </c>
      <c r="BU94" s="47">
        <v>2.9</v>
      </c>
      <c r="BV94" s="47">
        <v>2.8</v>
      </c>
      <c r="BW94" s="47">
        <v>2.7</v>
      </c>
      <c r="BX94" s="47">
        <v>2.6</v>
      </c>
      <c r="BY94" s="47">
        <v>2.7</v>
      </c>
      <c r="BZ94" s="47">
        <v>2.7</v>
      </c>
      <c r="CA94" s="47">
        <v>2.6</v>
      </c>
      <c r="CB94" s="47">
        <v>2.8</v>
      </c>
      <c r="CC94" s="47">
        <v>2.8</v>
      </c>
      <c r="CD94" s="47">
        <v>2.9</v>
      </c>
      <c r="CE94" s="47">
        <v>2.9</v>
      </c>
      <c r="CF94" s="47">
        <v>3</v>
      </c>
      <c r="CG94" s="47">
        <v>3.1</v>
      </c>
      <c r="CH94" s="47">
        <v>3</v>
      </c>
      <c r="CI94" s="47">
        <v>3.1</v>
      </c>
      <c r="CJ94" s="47">
        <v>3.1</v>
      </c>
      <c r="CK94" s="47">
        <v>3.1</v>
      </c>
      <c r="CL94" s="47">
        <v>3</v>
      </c>
      <c r="CM94" s="47">
        <v>2.9</v>
      </c>
      <c r="CN94" s="47">
        <v>2.9</v>
      </c>
      <c r="CO94" s="47">
        <v>3</v>
      </c>
      <c r="CP94" s="47">
        <v>3.1</v>
      </c>
      <c r="CQ94" s="47">
        <v>3.2</v>
      </c>
      <c r="CR94" s="47">
        <v>3.2</v>
      </c>
    </row>
    <row r="95" spans="1:96" x14ac:dyDescent="0.25">
      <c r="A95" t="s">
        <v>198</v>
      </c>
      <c r="B95" t="s">
        <v>197</v>
      </c>
      <c r="C95" s="47">
        <v>2.6</v>
      </c>
      <c r="D95" s="47">
        <v>2.6</v>
      </c>
      <c r="E95" s="47">
        <v>2.6</v>
      </c>
      <c r="F95" s="47">
        <v>2.6</v>
      </c>
      <c r="G95" s="47">
        <v>2.6</v>
      </c>
      <c r="H95" s="47">
        <v>2.6</v>
      </c>
      <c r="I95" s="47">
        <v>2.6</v>
      </c>
      <c r="J95" s="47">
        <v>2.7</v>
      </c>
      <c r="K95" s="47">
        <v>2.8</v>
      </c>
      <c r="L95" s="47">
        <v>2.9</v>
      </c>
      <c r="M95" s="47">
        <v>2.9</v>
      </c>
      <c r="N95" s="47">
        <v>3</v>
      </c>
      <c r="O95" s="47">
        <v>3.1</v>
      </c>
      <c r="P95" s="47">
        <v>3.1</v>
      </c>
      <c r="Q95" s="47">
        <v>3.3</v>
      </c>
      <c r="R95" s="47">
        <v>3.4</v>
      </c>
      <c r="S95" s="47">
        <v>3.2</v>
      </c>
      <c r="T95" s="47">
        <v>3.2</v>
      </c>
      <c r="U95" s="47">
        <v>3.5</v>
      </c>
      <c r="V95" s="47">
        <v>3.8</v>
      </c>
      <c r="W95" s="47">
        <v>3.9</v>
      </c>
      <c r="X95" s="47">
        <v>3.5</v>
      </c>
      <c r="Y95" s="47">
        <v>3.2</v>
      </c>
      <c r="Z95" s="47">
        <v>3</v>
      </c>
      <c r="AA95" s="47">
        <v>3.1</v>
      </c>
      <c r="AB95" s="47">
        <v>3</v>
      </c>
      <c r="AC95" s="47">
        <v>2.9</v>
      </c>
      <c r="AD95" s="47">
        <v>2.6</v>
      </c>
      <c r="AE95" s="47">
        <v>2.4</v>
      </c>
      <c r="AF95" s="47">
        <v>2.7</v>
      </c>
      <c r="AG95" s="47">
        <v>2.6</v>
      </c>
      <c r="AH95" s="47">
        <v>2.2999999999999998</v>
      </c>
      <c r="AI95" s="47">
        <v>1.7</v>
      </c>
      <c r="AJ95" s="47">
        <v>1.6</v>
      </c>
      <c r="AK95" s="47">
        <v>1.6</v>
      </c>
      <c r="AL95" s="47">
        <v>1.7</v>
      </c>
      <c r="AM95" s="47">
        <v>1.8</v>
      </c>
      <c r="AN95" s="47">
        <v>1.9</v>
      </c>
      <c r="AO95" s="47">
        <v>1.9</v>
      </c>
      <c r="AP95" s="47">
        <v>2</v>
      </c>
      <c r="AQ95" s="47">
        <v>2</v>
      </c>
      <c r="AR95" s="47">
        <v>2.1</v>
      </c>
      <c r="AS95" s="47">
        <v>2.1</v>
      </c>
      <c r="AT95" s="47">
        <v>2.1</v>
      </c>
      <c r="AU95" s="47">
        <v>2.1</v>
      </c>
      <c r="AV95" s="47">
        <v>2.2000000000000002</v>
      </c>
      <c r="AW95" s="47">
        <v>2.2999999999999998</v>
      </c>
      <c r="AX95" s="47">
        <v>2.2999999999999998</v>
      </c>
      <c r="AY95" s="47">
        <v>2.2999999999999998</v>
      </c>
      <c r="AZ95" s="47">
        <v>2.4</v>
      </c>
      <c r="BA95" s="47">
        <v>2.5</v>
      </c>
      <c r="BB95" s="47">
        <v>2.6</v>
      </c>
      <c r="BC95" s="47">
        <v>2.6</v>
      </c>
      <c r="BD95" s="47">
        <v>2.6</v>
      </c>
      <c r="BE95" s="47">
        <v>2.6</v>
      </c>
      <c r="BF95" s="47">
        <v>2.5</v>
      </c>
      <c r="BG95" s="47">
        <v>2.5</v>
      </c>
      <c r="BH95" s="47">
        <v>2.5</v>
      </c>
      <c r="BI95" s="47">
        <v>2.6</v>
      </c>
      <c r="BJ95" s="47">
        <v>2.5</v>
      </c>
      <c r="BK95" s="47">
        <v>2.5</v>
      </c>
      <c r="BL95" s="47">
        <v>2.6</v>
      </c>
      <c r="BM95" s="47">
        <v>2.6</v>
      </c>
      <c r="BN95" s="47">
        <v>2.6</v>
      </c>
      <c r="BO95" s="47">
        <v>2.7</v>
      </c>
      <c r="BP95" s="47">
        <v>2.7</v>
      </c>
      <c r="BQ95" s="47">
        <v>2.8</v>
      </c>
      <c r="BR95" s="47">
        <v>2.8</v>
      </c>
      <c r="BS95" s="47">
        <v>2.8</v>
      </c>
      <c r="BT95" s="47">
        <v>2.7</v>
      </c>
      <c r="BU95" s="47">
        <v>2.6</v>
      </c>
      <c r="BV95" s="47">
        <v>2.5</v>
      </c>
      <c r="BW95" s="47">
        <v>2.4</v>
      </c>
      <c r="BX95" s="47">
        <v>2.2999999999999998</v>
      </c>
      <c r="BY95" s="47">
        <v>2.4</v>
      </c>
      <c r="BZ95" s="47">
        <v>2.2999999999999998</v>
      </c>
      <c r="CA95" s="47">
        <v>2.2000000000000002</v>
      </c>
      <c r="CB95" s="47">
        <v>2.4</v>
      </c>
      <c r="CC95" s="47">
        <v>2.7</v>
      </c>
      <c r="CD95" s="47">
        <v>2.8</v>
      </c>
      <c r="CE95" s="47">
        <v>2.9</v>
      </c>
      <c r="CF95" s="47">
        <v>2.8</v>
      </c>
      <c r="CG95" s="47">
        <v>2.8</v>
      </c>
      <c r="CH95" s="47">
        <v>2.7</v>
      </c>
      <c r="CI95" s="47">
        <v>2.8</v>
      </c>
      <c r="CJ95" s="47">
        <v>2.8</v>
      </c>
      <c r="CK95" s="47">
        <v>2.8</v>
      </c>
      <c r="CL95" s="47">
        <v>2.9</v>
      </c>
      <c r="CM95" s="47">
        <v>2.9</v>
      </c>
      <c r="CN95" s="47">
        <v>2.8</v>
      </c>
      <c r="CO95" s="47">
        <v>2.8</v>
      </c>
      <c r="CP95" s="47">
        <v>2.7</v>
      </c>
      <c r="CQ95" s="47">
        <v>2.7</v>
      </c>
      <c r="CR95" s="47">
        <v>2.7</v>
      </c>
    </row>
    <row r="96" spans="1:96" x14ac:dyDescent="0.25">
      <c r="A96" t="s">
        <v>196</v>
      </c>
      <c r="B96" t="s">
        <v>195</v>
      </c>
      <c r="C96" s="47">
        <v>2.2000000000000002</v>
      </c>
      <c r="D96" s="47">
        <v>2.2000000000000002</v>
      </c>
      <c r="E96" s="47">
        <v>2.2999999999999998</v>
      </c>
      <c r="F96" s="47">
        <v>2.2000000000000002</v>
      </c>
      <c r="G96" s="47">
        <v>2.1</v>
      </c>
      <c r="H96" s="47">
        <v>2.1</v>
      </c>
      <c r="I96" s="47">
        <v>2.1</v>
      </c>
      <c r="J96" s="47">
        <v>2.1</v>
      </c>
      <c r="K96" s="47">
        <v>2.1</v>
      </c>
      <c r="L96" s="47">
        <v>2.1</v>
      </c>
      <c r="M96" s="47">
        <v>2.1</v>
      </c>
      <c r="N96" s="47">
        <v>2.2000000000000002</v>
      </c>
      <c r="O96" s="47">
        <v>2.2999999999999998</v>
      </c>
      <c r="P96" s="47">
        <v>2.2999999999999998</v>
      </c>
      <c r="Q96" s="47">
        <v>2</v>
      </c>
      <c r="R96" s="47">
        <v>1.9</v>
      </c>
      <c r="S96" s="47">
        <v>1.6</v>
      </c>
      <c r="T96" s="47">
        <v>1.7</v>
      </c>
      <c r="U96" s="47">
        <v>2.1</v>
      </c>
      <c r="V96" s="47">
        <v>2.2999999999999998</v>
      </c>
      <c r="W96" s="47">
        <v>2.4</v>
      </c>
      <c r="X96" s="47">
        <v>2.2000000000000002</v>
      </c>
      <c r="Y96" s="47">
        <v>2</v>
      </c>
      <c r="Z96" s="47">
        <v>2.1</v>
      </c>
      <c r="AA96" s="47">
        <v>2.2000000000000002</v>
      </c>
      <c r="AB96" s="47">
        <v>2.2000000000000002</v>
      </c>
      <c r="AC96" s="47">
        <v>2.2999999999999998</v>
      </c>
      <c r="AD96" s="47">
        <v>2.1</v>
      </c>
      <c r="AE96" s="47">
        <v>2</v>
      </c>
      <c r="AF96" s="47">
        <v>1.9</v>
      </c>
      <c r="AG96" s="47">
        <v>2</v>
      </c>
      <c r="AH96" s="47">
        <v>2.1</v>
      </c>
      <c r="AI96" s="47">
        <v>2.2000000000000002</v>
      </c>
      <c r="AJ96" s="47">
        <v>2.2999999999999998</v>
      </c>
      <c r="AK96" s="47">
        <v>2.2999999999999998</v>
      </c>
      <c r="AL96" s="47">
        <v>2.2999999999999998</v>
      </c>
      <c r="AM96" s="47">
        <v>2.2999999999999998</v>
      </c>
      <c r="AN96" s="47">
        <v>2.4</v>
      </c>
      <c r="AO96" s="47">
        <v>2.4</v>
      </c>
      <c r="AP96" s="47">
        <v>2.2999999999999998</v>
      </c>
      <c r="AQ96" s="47">
        <v>2.2999999999999998</v>
      </c>
      <c r="AR96" s="47">
        <v>2.2999999999999998</v>
      </c>
      <c r="AS96" s="47">
        <v>2.4</v>
      </c>
      <c r="AT96" s="47">
        <v>2.2999999999999998</v>
      </c>
      <c r="AU96" s="47">
        <v>2.2999999999999998</v>
      </c>
      <c r="AV96" s="47">
        <v>2.4</v>
      </c>
      <c r="AW96" s="47">
        <v>2.4</v>
      </c>
      <c r="AX96" s="47">
        <v>2.2999999999999998</v>
      </c>
      <c r="AY96" s="47">
        <v>2.2999999999999998</v>
      </c>
      <c r="AZ96" s="47">
        <v>2.2999999999999998</v>
      </c>
      <c r="BA96" s="47">
        <v>2.5</v>
      </c>
      <c r="BB96" s="47">
        <v>2.5</v>
      </c>
      <c r="BC96" s="47">
        <v>2.4</v>
      </c>
      <c r="BD96" s="47">
        <v>2.4</v>
      </c>
      <c r="BE96" s="47">
        <v>2.4</v>
      </c>
      <c r="BF96" s="47">
        <v>2.4</v>
      </c>
      <c r="BG96" s="47">
        <v>2.5</v>
      </c>
      <c r="BH96" s="47">
        <v>2.6</v>
      </c>
      <c r="BI96" s="47">
        <v>2.6</v>
      </c>
      <c r="BJ96" s="47">
        <v>2.6</v>
      </c>
      <c r="BK96" s="47">
        <v>2.5</v>
      </c>
      <c r="BL96" s="47">
        <v>2.4</v>
      </c>
      <c r="BM96" s="47">
        <v>2.4</v>
      </c>
      <c r="BN96" s="47">
        <v>2.4</v>
      </c>
      <c r="BO96" s="47">
        <v>2.4</v>
      </c>
      <c r="BP96" s="47">
        <v>2.5</v>
      </c>
      <c r="BQ96" s="47">
        <v>2.5</v>
      </c>
      <c r="BR96" s="47">
        <v>2.5</v>
      </c>
      <c r="BS96" s="47">
        <v>2.5</v>
      </c>
      <c r="BT96" s="47">
        <v>2.4</v>
      </c>
      <c r="BU96" s="47">
        <v>2.4</v>
      </c>
      <c r="BV96" s="47">
        <v>2.4</v>
      </c>
      <c r="BW96" s="47">
        <v>2.4</v>
      </c>
      <c r="BX96" s="47">
        <v>2.5</v>
      </c>
      <c r="BY96" s="47">
        <v>2.5</v>
      </c>
      <c r="BZ96" s="47">
        <v>2.6</v>
      </c>
      <c r="CA96" s="47">
        <v>2.6</v>
      </c>
      <c r="CB96" s="47">
        <v>2.7</v>
      </c>
      <c r="CC96" s="47">
        <v>2.7</v>
      </c>
      <c r="CD96" s="47">
        <v>2.7</v>
      </c>
      <c r="CE96" s="47">
        <v>2.7</v>
      </c>
      <c r="CF96" s="47">
        <v>2.7</v>
      </c>
      <c r="CG96" s="47">
        <v>2.8</v>
      </c>
      <c r="CH96" s="47">
        <v>2.9</v>
      </c>
      <c r="CI96" s="47">
        <v>3.1</v>
      </c>
      <c r="CJ96" s="47">
        <v>3.2</v>
      </c>
      <c r="CK96" s="47">
        <v>3.1</v>
      </c>
      <c r="CL96" s="47">
        <v>2.9</v>
      </c>
      <c r="CM96" s="47">
        <v>2.8</v>
      </c>
      <c r="CN96" s="47">
        <v>2.6</v>
      </c>
      <c r="CO96" s="47">
        <v>2.6</v>
      </c>
      <c r="CP96" s="47">
        <v>2.5</v>
      </c>
      <c r="CQ96" s="47">
        <v>2.4</v>
      </c>
      <c r="CR96" s="47">
        <v>2.4</v>
      </c>
    </row>
    <row r="97" spans="1:96" x14ac:dyDescent="0.25">
      <c r="A97" t="s">
        <v>194</v>
      </c>
      <c r="B97" t="s">
        <v>193</v>
      </c>
      <c r="C97" s="47">
        <v>0</v>
      </c>
      <c r="D97" s="47">
        <v>0</v>
      </c>
      <c r="E97" s="47">
        <v>0</v>
      </c>
      <c r="F97" s="47">
        <v>0</v>
      </c>
      <c r="G97" s="47">
        <v>0</v>
      </c>
      <c r="H97" s="47">
        <v>0</v>
      </c>
      <c r="I97" s="47">
        <v>0</v>
      </c>
      <c r="J97" s="47">
        <v>0</v>
      </c>
      <c r="K97" s="47">
        <v>0</v>
      </c>
      <c r="L97" s="47">
        <v>0</v>
      </c>
      <c r="M97" s="47">
        <v>0</v>
      </c>
      <c r="N97" s="47">
        <v>0</v>
      </c>
      <c r="O97" s="47">
        <v>0</v>
      </c>
      <c r="P97" s="47">
        <v>0</v>
      </c>
      <c r="Q97" s="47">
        <v>0.5</v>
      </c>
      <c r="R97" s="47">
        <v>0.8</v>
      </c>
      <c r="S97" s="47">
        <v>1.2</v>
      </c>
      <c r="T97" s="47">
        <v>1.6</v>
      </c>
      <c r="U97" s="47">
        <v>2.2000000000000002</v>
      </c>
      <c r="V97" s="47">
        <v>2.7</v>
      </c>
      <c r="W97" s="47">
        <v>3.1</v>
      </c>
      <c r="X97" s="47">
        <v>3.2</v>
      </c>
      <c r="Y97" s="47">
        <v>3.2</v>
      </c>
      <c r="Z97" s="47">
        <v>3.3</v>
      </c>
      <c r="AA97" s="47">
        <v>3.5</v>
      </c>
      <c r="AB97" s="47">
        <v>3.6</v>
      </c>
      <c r="AC97" s="47">
        <v>3.6</v>
      </c>
      <c r="AD97" s="47">
        <v>3.4</v>
      </c>
      <c r="AE97" s="47">
        <v>3.2</v>
      </c>
      <c r="AF97" s="47">
        <v>3.7</v>
      </c>
      <c r="AG97" s="47">
        <v>3.4</v>
      </c>
      <c r="AH97" s="47">
        <v>2.4</v>
      </c>
      <c r="AI97" s="47">
        <v>2.2999999999999998</v>
      </c>
      <c r="AJ97" s="47">
        <v>2.2999999999999998</v>
      </c>
      <c r="AK97" s="47">
        <v>2.5</v>
      </c>
      <c r="AL97" s="47">
        <v>2.6</v>
      </c>
      <c r="AM97" s="47">
        <v>2.7</v>
      </c>
      <c r="AN97" s="47">
        <v>2.7</v>
      </c>
      <c r="AO97" s="47">
        <v>2.8</v>
      </c>
      <c r="AP97" s="47">
        <v>2.9</v>
      </c>
      <c r="AQ97" s="47">
        <v>2.8</v>
      </c>
      <c r="AR97" s="47">
        <v>2.7</v>
      </c>
      <c r="AS97" s="47">
        <v>2.5</v>
      </c>
      <c r="AT97" s="47">
        <v>2.5</v>
      </c>
      <c r="AU97" s="47">
        <v>2.5</v>
      </c>
      <c r="AV97" s="47">
        <v>2.7</v>
      </c>
      <c r="AW97" s="47">
        <v>3.1</v>
      </c>
      <c r="AX97" s="47">
        <v>3.3</v>
      </c>
      <c r="AY97" s="47">
        <v>3.5</v>
      </c>
      <c r="AZ97" s="47">
        <v>3.6</v>
      </c>
      <c r="BA97" s="47">
        <v>3.8</v>
      </c>
      <c r="BB97" s="47">
        <v>3.8</v>
      </c>
      <c r="BC97" s="47">
        <v>3.8</v>
      </c>
      <c r="BD97" s="47">
        <v>3.7</v>
      </c>
      <c r="BE97" s="47">
        <v>3.5</v>
      </c>
      <c r="BF97" s="47">
        <v>3.4</v>
      </c>
      <c r="BG97" s="47">
        <v>3.3</v>
      </c>
      <c r="BH97" s="47">
        <v>3.3</v>
      </c>
      <c r="BI97" s="47">
        <v>3.2</v>
      </c>
      <c r="BJ97" s="47">
        <v>3.1</v>
      </c>
      <c r="BK97" s="47">
        <v>3</v>
      </c>
      <c r="BL97" s="47">
        <v>3</v>
      </c>
      <c r="BM97" s="47">
        <v>3.1</v>
      </c>
      <c r="BN97" s="47">
        <v>3.2</v>
      </c>
      <c r="BO97" s="47">
        <v>3.4</v>
      </c>
      <c r="BP97" s="47">
        <v>3.5</v>
      </c>
      <c r="BQ97" s="47">
        <v>3.7</v>
      </c>
      <c r="BR97" s="47">
        <v>3.8</v>
      </c>
      <c r="BS97" s="47">
        <v>3.9</v>
      </c>
      <c r="BT97" s="47">
        <v>4</v>
      </c>
      <c r="BU97" s="47">
        <v>4.0999999999999996</v>
      </c>
      <c r="BV97" s="47">
        <v>4.2</v>
      </c>
      <c r="BW97" s="47">
        <v>4.2</v>
      </c>
      <c r="BX97" s="47">
        <v>4.2</v>
      </c>
      <c r="BY97" s="47">
        <v>4.2</v>
      </c>
      <c r="BZ97" s="47">
        <v>4.3</v>
      </c>
      <c r="CA97" s="47">
        <v>4.2</v>
      </c>
      <c r="CB97" s="47">
        <v>4.0999999999999996</v>
      </c>
      <c r="CC97" s="47">
        <v>4.0999999999999996</v>
      </c>
      <c r="CD97" s="47">
        <v>3.9</v>
      </c>
      <c r="CE97" s="47">
        <v>3.7</v>
      </c>
      <c r="CF97" s="47">
        <v>3.6</v>
      </c>
      <c r="CG97" s="47">
        <v>3.5</v>
      </c>
      <c r="CH97" s="47">
        <v>3.5</v>
      </c>
      <c r="CI97" s="47">
        <v>3.5</v>
      </c>
      <c r="CJ97" s="47">
        <v>3.7</v>
      </c>
      <c r="CK97" s="47">
        <v>4</v>
      </c>
      <c r="CL97" s="47">
        <v>4.2</v>
      </c>
      <c r="CM97" s="47">
        <v>4.2</v>
      </c>
      <c r="CN97" s="47">
        <v>4.2</v>
      </c>
      <c r="CO97" s="47">
        <v>4.0999999999999996</v>
      </c>
      <c r="CP97" s="47">
        <v>3.9</v>
      </c>
      <c r="CQ97" s="47">
        <v>3.9</v>
      </c>
      <c r="CR97" s="47">
        <v>3.8</v>
      </c>
    </row>
    <row r="98" spans="1:96" x14ac:dyDescent="0.25">
      <c r="A98" t="s">
        <v>192</v>
      </c>
      <c r="B98" t="s">
        <v>191</v>
      </c>
      <c r="C98" s="47">
        <v>3.8</v>
      </c>
      <c r="D98" s="47">
        <v>3.9</v>
      </c>
      <c r="E98" s="47">
        <v>4</v>
      </c>
      <c r="F98" s="47">
        <v>3.9</v>
      </c>
      <c r="G98" s="47">
        <v>3.8</v>
      </c>
      <c r="H98" s="47">
        <v>3.7</v>
      </c>
      <c r="I98" s="47">
        <v>3.6</v>
      </c>
      <c r="J98" s="47">
        <v>3.6</v>
      </c>
      <c r="K98" s="47">
        <v>3.7</v>
      </c>
      <c r="L98" s="47">
        <v>3.6</v>
      </c>
      <c r="M98" s="47">
        <v>3.7</v>
      </c>
      <c r="N98" s="47">
        <v>3.7</v>
      </c>
      <c r="O98" s="47">
        <v>3.8</v>
      </c>
      <c r="P98" s="47">
        <v>3.9</v>
      </c>
      <c r="Q98" s="47">
        <v>4</v>
      </c>
      <c r="R98" s="47">
        <v>4.0999999999999996</v>
      </c>
      <c r="S98" s="47">
        <v>3.9</v>
      </c>
      <c r="T98" s="47">
        <v>3.9</v>
      </c>
      <c r="U98" s="47">
        <v>4.2</v>
      </c>
      <c r="V98" s="47">
        <v>4.5999999999999996</v>
      </c>
      <c r="W98" s="47">
        <v>4.8</v>
      </c>
      <c r="X98" s="47">
        <v>4.5999999999999996</v>
      </c>
      <c r="Y98" s="47">
        <v>4.4000000000000004</v>
      </c>
      <c r="Z98" s="47">
        <v>4.3</v>
      </c>
      <c r="AA98" s="47">
        <v>4.4000000000000004</v>
      </c>
      <c r="AB98" s="47">
        <v>4.4000000000000004</v>
      </c>
      <c r="AC98" s="47">
        <v>4.4000000000000004</v>
      </c>
      <c r="AD98" s="47">
        <v>4.0999999999999996</v>
      </c>
      <c r="AE98" s="47">
        <v>3.9</v>
      </c>
      <c r="AF98" s="47">
        <v>3.7</v>
      </c>
      <c r="AG98" s="47">
        <v>3.7</v>
      </c>
      <c r="AH98" s="47">
        <v>3.6</v>
      </c>
      <c r="AI98" s="47">
        <v>3.7</v>
      </c>
      <c r="AJ98" s="47">
        <v>3.8</v>
      </c>
      <c r="AK98" s="47">
        <v>3.9</v>
      </c>
      <c r="AL98" s="47">
        <v>3.9</v>
      </c>
      <c r="AM98" s="47">
        <v>4</v>
      </c>
      <c r="AN98" s="47">
        <v>4.0999999999999996</v>
      </c>
      <c r="AO98" s="47">
        <v>4.2</v>
      </c>
      <c r="AP98" s="47">
        <v>4.2</v>
      </c>
      <c r="AQ98" s="47">
        <v>4.2</v>
      </c>
      <c r="AR98" s="47">
        <v>4.2</v>
      </c>
      <c r="AS98" s="47">
        <v>4.2</v>
      </c>
      <c r="AT98" s="47">
        <v>4.0999999999999996</v>
      </c>
      <c r="AU98" s="47">
        <v>4.0999999999999996</v>
      </c>
      <c r="AV98" s="47">
        <v>4.2</v>
      </c>
      <c r="AW98" s="47">
        <v>4.2</v>
      </c>
      <c r="AX98" s="47">
        <v>4.3</v>
      </c>
      <c r="AY98" s="47">
        <v>4.4000000000000004</v>
      </c>
      <c r="AZ98" s="47">
        <v>4.4000000000000004</v>
      </c>
      <c r="BA98" s="47">
        <v>4.5</v>
      </c>
      <c r="BB98" s="47">
        <v>4.5999999999999996</v>
      </c>
      <c r="BC98" s="47">
        <v>4.5999999999999996</v>
      </c>
      <c r="BD98" s="47">
        <v>4.7</v>
      </c>
      <c r="BE98" s="47">
        <v>4.7</v>
      </c>
      <c r="BF98" s="47">
        <v>4.7</v>
      </c>
      <c r="BG98" s="47">
        <v>4.5999999999999996</v>
      </c>
      <c r="BH98" s="47">
        <v>4.5999999999999996</v>
      </c>
      <c r="BI98" s="47">
        <v>4.5</v>
      </c>
      <c r="BJ98" s="47">
        <v>4.5</v>
      </c>
      <c r="BK98" s="47">
        <v>4.5</v>
      </c>
      <c r="BL98" s="47">
        <v>4.5</v>
      </c>
      <c r="BM98" s="47">
        <v>4.7</v>
      </c>
      <c r="BN98" s="47">
        <v>4.8</v>
      </c>
      <c r="BO98" s="47">
        <v>4.8</v>
      </c>
      <c r="BP98" s="47">
        <v>4.8</v>
      </c>
      <c r="BQ98" s="47">
        <v>4.9000000000000004</v>
      </c>
      <c r="BR98" s="47">
        <v>4.9000000000000004</v>
      </c>
      <c r="BS98" s="47">
        <v>5.0999999999999996</v>
      </c>
      <c r="BT98" s="47">
        <v>5.3</v>
      </c>
      <c r="BU98" s="47">
        <v>5.3</v>
      </c>
      <c r="BV98" s="47">
        <v>5.2</v>
      </c>
      <c r="BW98" s="47">
        <v>5.2</v>
      </c>
      <c r="BX98" s="47">
        <v>5.2</v>
      </c>
      <c r="BY98" s="47">
        <v>5.2</v>
      </c>
      <c r="BZ98" s="47">
        <v>5.2</v>
      </c>
      <c r="CA98" s="47">
        <v>5.3</v>
      </c>
      <c r="CB98" s="47">
        <v>5.4</v>
      </c>
      <c r="CC98" s="47">
        <v>5.4</v>
      </c>
      <c r="CD98" s="47">
        <v>5.4</v>
      </c>
      <c r="CE98" s="47">
        <v>5.3</v>
      </c>
      <c r="CF98" s="47">
        <v>5.3</v>
      </c>
      <c r="CG98" s="47">
        <v>5.2</v>
      </c>
      <c r="CH98" s="47">
        <v>5.3</v>
      </c>
      <c r="CI98" s="47">
        <v>5.2</v>
      </c>
      <c r="CJ98" s="47">
        <v>5.2</v>
      </c>
      <c r="CK98" s="47">
        <v>5.0999999999999996</v>
      </c>
      <c r="CL98" s="47">
        <v>5.0999999999999996</v>
      </c>
      <c r="CM98" s="47">
        <v>5</v>
      </c>
      <c r="CN98" s="47">
        <v>5</v>
      </c>
      <c r="CO98" s="47">
        <v>5.0999999999999996</v>
      </c>
      <c r="CP98" s="47">
        <v>5.0999999999999996</v>
      </c>
      <c r="CQ98" s="47">
        <v>5.0999999999999996</v>
      </c>
      <c r="CR98" s="47">
        <v>5.0999999999999996</v>
      </c>
    </row>
    <row r="99" spans="1:96" x14ac:dyDescent="0.25">
      <c r="A99" t="s">
        <v>190</v>
      </c>
      <c r="B99" t="s">
        <v>189</v>
      </c>
      <c r="C99" s="47">
        <v>3.6</v>
      </c>
      <c r="D99" s="47">
        <v>3.8</v>
      </c>
      <c r="E99" s="47">
        <v>3.8</v>
      </c>
      <c r="F99" s="47">
        <v>3.8</v>
      </c>
      <c r="G99" s="47">
        <v>3.8</v>
      </c>
      <c r="H99" s="47">
        <v>3.8</v>
      </c>
      <c r="I99" s="47">
        <v>3.7</v>
      </c>
      <c r="J99" s="47">
        <v>3.7</v>
      </c>
      <c r="K99" s="47">
        <v>3.8</v>
      </c>
      <c r="L99" s="47">
        <v>3.8</v>
      </c>
      <c r="M99" s="47">
        <v>3.9</v>
      </c>
      <c r="N99" s="47">
        <v>3.9</v>
      </c>
      <c r="O99" s="47">
        <v>4</v>
      </c>
      <c r="P99" s="47">
        <v>4.0999999999999996</v>
      </c>
      <c r="Q99" s="47">
        <v>4.3</v>
      </c>
      <c r="R99" s="47">
        <v>4.5</v>
      </c>
      <c r="S99" s="47">
        <v>4.3</v>
      </c>
      <c r="T99" s="47">
        <v>4.3</v>
      </c>
      <c r="U99" s="47">
        <v>4.5999999999999996</v>
      </c>
      <c r="V99" s="47">
        <v>4.9000000000000004</v>
      </c>
      <c r="W99" s="47">
        <v>5.2</v>
      </c>
      <c r="X99" s="47">
        <v>4.9000000000000004</v>
      </c>
      <c r="Y99" s="47">
        <v>4.7</v>
      </c>
      <c r="Z99" s="47">
        <v>4.5999999999999996</v>
      </c>
      <c r="AA99" s="47">
        <v>4.7</v>
      </c>
      <c r="AB99" s="47">
        <v>4.7</v>
      </c>
      <c r="AC99" s="47">
        <v>4.7</v>
      </c>
      <c r="AD99" s="47">
        <v>4.4000000000000004</v>
      </c>
      <c r="AE99" s="47">
        <v>4.0999999999999996</v>
      </c>
      <c r="AF99" s="47">
        <v>3.8</v>
      </c>
      <c r="AG99" s="47">
        <v>3.9</v>
      </c>
      <c r="AH99" s="47">
        <v>4.0999999999999996</v>
      </c>
      <c r="AI99" s="47">
        <v>4.4000000000000004</v>
      </c>
      <c r="AJ99" s="47">
        <v>5.0999999999999996</v>
      </c>
      <c r="AK99" s="47">
        <v>5.8</v>
      </c>
      <c r="AL99" s="47">
        <v>6.2</v>
      </c>
      <c r="AM99" s="47">
        <v>6.2</v>
      </c>
      <c r="AN99" s="47">
        <v>6.4</v>
      </c>
      <c r="AO99" s="47">
        <v>6.6</v>
      </c>
      <c r="AP99" s="47">
        <v>6.7</v>
      </c>
      <c r="AQ99" s="47">
        <v>6.5</v>
      </c>
      <c r="AR99" s="47">
        <v>6.2</v>
      </c>
      <c r="AS99" s="47">
        <v>5.6</v>
      </c>
      <c r="AT99" s="47">
        <v>5.3</v>
      </c>
      <c r="AU99" s="47">
        <v>4.9000000000000004</v>
      </c>
      <c r="AV99" s="47">
        <v>4.5999999999999996</v>
      </c>
      <c r="AW99" s="47">
        <v>4.4000000000000004</v>
      </c>
      <c r="AX99" s="47">
        <v>4.2</v>
      </c>
      <c r="AY99" s="47">
        <v>4.2</v>
      </c>
      <c r="AZ99" s="47">
        <v>4.3</v>
      </c>
      <c r="BA99" s="47">
        <v>4.2</v>
      </c>
      <c r="BB99" s="47">
        <v>3.8</v>
      </c>
      <c r="BC99" s="47">
        <v>3.3</v>
      </c>
      <c r="BD99" s="47">
        <v>3</v>
      </c>
      <c r="BE99" s="47">
        <v>2.8</v>
      </c>
      <c r="BF99" s="47">
        <v>2.7</v>
      </c>
      <c r="BG99" s="47">
        <v>2.6</v>
      </c>
      <c r="BH99" s="47">
        <v>2.6</v>
      </c>
      <c r="BI99" s="47">
        <v>2.6</v>
      </c>
      <c r="BJ99" s="47">
        <v>2.7</v>
      </c>
      <c r="BK99" s="47">
        <v>2.7</v>
      </c>
      <c r="BL99" s="47">
        <v>2.8</v>
      </c>
      <c r="BM99" s="47">
        <v>2.9</v>
      </c>
      <c r="BN99" s="47">
        <v>3</v>
      </c>
      <c r="BO99" s="47">
        <v>3</v>
      </c>
      <c r="BP99" s="47">
        <v>2.9</v>
      </c>
      <c r="BQ99" s="47">
        <v>2.9</v>
      </c>
      <c r="BR99" s="47">
        <v>3</v>
      </c>
      <c r="BS99" s="47">
        <v>3.1</v>
      </c>
      <c r="BT99" s="47">
        <v>3.3</v>
      </c>
      <c r="BU99" s="47">
        <v>3.5</v>
      </c>
      <c r="BV99" s="47">
        <v>3.7</v>
      </c>
      <c r="BW99" s="47">
        <v>3.8</v>
      </c>
      <c r="BX99" s="47">
        <v>3.9</v>
      </c>
      <c r="BY99" s="47">
        <v>3.8</v>
      </c>
      <c r="BZ99" s="47">
        <v>3.7</v>
      </c>
      <c r="CA99" s="47">
        <v>3.8</v>
      </c>
      <c r="CB99" s="47">
        <v>3.9</v>
      </c>
      <c r="CC99" s="47">
        <v>4</v>
      </c>
      <c r="CD99" s="47">
        <v>4.2</v>
      </c>
      <c r="CE99" s="47">
        <v>4.3</v>
      </c>
      <c r="CF99" s="47">
        <v>4.3</v>
      </c>
      <c r="CG99" s="47">
        <v>4.4000000000000004</v>
      </c>
      <c r="CH99" s="47">
        <v>4.3</v>
      </c>
      <c r="CI99" s="47">
        <v>4.4000000000000004</v>
      </c>
      <c r="CJ99" s="47">
        <v>4.4000000000000004</v>
      </c>
      <c r="CK99" s="47">
        <v>4.4000000000000004</v>
      </c>
      <c r="CL99" s="47">
        <v>4.4000000000000004</v>
      </c>
      <c r="CM99" s="47">
        <v>4.3</v>
      </c>
      <c r="CN99" s="47">
        <v>4.3</v>
      </c>
      <c r="CO99" s="47">
        <v>4.2</v>
      </c>
      <c r="CP99" s="47">
        <v>4.0999999999999996</v>
      </c>
      <c r="CQ99" s="47">
        <v>4.0999999999999996</v>
      </c>
      <c r="CR99" s="47">
        <v>4</v>
      </c>
    </row>
    <row r="100" spans="1:96" x14ac:dyDescent="0.25">
      <c r="A100" t="s">
        <v>188</v>
      </c>
      <c r="B100" t="s">
        <v>187</v>
      </c>
      <c r="C100" s="47">
        <v>0</v>
      </c>
      <c r="D100" s="47">
        <v>0</v>
      </c>
      <c r="E100" s="47">
        <v>0</v>
      </c>
      <c r="F100" s="47">
        <v>0</v>
      </c>
      <c r="G100" s="47">
        <v>0</v>
      </c>
      <c r="H100" s="47">
        <v>0</v>
      </c>
      <c r="I100" s="47">
        <v>0</v>
      </c>
      <c r="J100" s="47">
        <v>0</v>
      </c>
      <c r="K100" s="47">
        <v>0</v>
      </c>
      <c r="L100" s="47">
        <v>0</v>
      </c>
      <c r="M100" s="47">
        <v>0</v>
      </c>
      <c r="N100" s="47">
        <v>0</v>
      </c>
      <c r="O100" s="47">
        <v>0</v>
      </c>
      <c r="P100" s="47">
        <v>0</v>
      </c>
      <c r="Q100" s="47">
        <v>0</v>
      </c>
      <c r="R100" s="47">
        <v>0</v>
      </c>
      <c r="S100" s="47">
        <v>0</v>
      </c>
      <c r="T100" s="47">
        <v>0</v>
      </c>
      <c r="U100" s="47">
        <v>0</v>
      </c>
      <c r="V100" s="47">
        <v>0</v>
      </c>
      <c r="W100" s="47">
        <v>0</v>
      </c>
      <c r="X100" s="47">
        <v>0</v>
      </c>
      <c r="Y100" s="47">
        <v>0</v>
      </c>
      <c r="Z100" s="47">
        <v>0</v>
      </c>
      <c r="AA100" s="47">
        <v>0</v>
      </c>
      <c r="AB100" s="47">
        <v>0</v>
      </c>
      <c r="AC100" s="47">
        <v>0</v>
      </c>
      <c r="AD100" s="47">
        <v>0</v>
      </c>
      <c r="AE100" s="47">
        <v>0</v>
      </c>
      <c r="AF100" s="47">
        <v>0</v>
      </c>
      <c r="AG100" s="47">
        <v>0</v>
      </c>
      <c r="AH100" s="47">
        <v>0</v>
      </c>
      <c r="AI100" s="47">
        <v>0</v>
      </c>
      <c r="AJ100" s="47">
        <v>0</v>
      </c>
      <c r="AK100" s="47">
        <v>0</v>
      </c>
      <c r="AL100" s="47">
        <v>0</v>
      </c>
      <c r="AM100" s="47">
        <v>0</v>
      </c>
      <c r="AN100" s="47">
        <v>0</v>
      </c>
      <c r="AO100" s="47">
        <v>0</v>
      </c>
      <c r="AP100" s="47">
        <v>0</v>
      </c>
      <c r="AQ100" s="47">
        <v>0</v>
      </c>
      <c r="AR100" s="47">
        <v>0</v>
      </c>
      <c r="AS100" s="47">
        <v>0</v>
      </c>
      <c r="AT100" s="47">
        <v>0</v>
      </c>
      <c r="AU100" s="47">
        <v>0</v>
      </c>
      <c r="AV100" s="47">
        <v>0</v>
      </c>
      <c r="AW100" s="47">
        <v>0</v>
      </c>
      <c r="AX100" s="47">
        <v>0</v>
      </c>
      <c r="AY100" s="47">
        <v>0</v>
      </c>
      <c r="AZ100" s="47">
        <v>0</v>
      </c>
      <c r="BA100" s="47">
        <v>0</v>
      </c>
      <c r="BB100" s="47">
        <v>0</v>
      </c>
      <c r="BC100" s="47">
        <v>0</v>
      </c>
      <c r="BD100" s="47">
        <v>0</v>
      </c>
      <c r="BE100" s="47">
        <v>0</v>
      </c>
      <c r="BF100" s="47">
        <v>0</v>
      </c>
      <c r="BG100" s="47">
        <v>0</v>
      </c>
      <c r="BH100" s="47">
        <v>0</v>
      </c>
      <c r="BI100" s="47">
        <v>0</v>
      </c>
      <c r="BJ100" s="47">
        <v>0</v>
      </c>
      <c r="BK100" s="47">
        <v>0</v>
      </c>
      <c r="BL100" s="47">
        <v>0</v>
      </c>
      <c r="BM100" s="47">
        <v>0.5</v>
      </c>
      <c r="BN100" s="47">
        <v>1</v>
      </c>
      <c r="BO100" s="47">
        <v>1.2</v>
      </c>
      <c r="BP100" s="47">
        <v>1.4</v>
      </c>
      <c r="BQ100" s="47">
        <v>1.5</v>
      </c>
      <c r="BR100" s="47">
        <v>1.8</v>
      </c>
      <c r="BS100" s="47">
        <v>2.1</v>
      </c>
      <c r="BT100" s="47">
        <v>2.4</v>
      </c>
      <c r="BU100" s="47">
        <v>2.6</v>
      </c>
      <c r="BV100" s="47">
        <v>2.8</v>
      </c>
      <c r="BW100" s="47">
        <v>2.8</v>
      </c>
      <c r="BX100" s="47">
        <v>2.9</v>
      </c>
      <c r="BY100" s="47">
        <v>2.9</v>
      </c>
      <c r="BZ100" s="47">
        <v>2.9</v>
      </c>
      <c r="CA100" s="47">
        <v>3</v>
      </c>
      <c r="CB100" s="47">
        <v>3.4</v>
      </c>
      <c r="CC100" s="47">
        <v>3.8</v>
      </c>
      <c r="CD100" s="47">
        <v>4.0999999999999996</v>
      </c>
      <c r="CE100" s="47">
        <v>4.3</v>
      </c>
      <c r="CF100" s="47">
        <v>4.4000000000000004</v>
      </c>
      <c r="CG100" s="47">
        <v>4.4000000000000004</v>
      </c>
      <c r="CH100" s="47">
        <v>4.3</v>
      </c>
      <c r="CI100" s="47">
        <v>4.3</v>
      </c>
      <c r="CJ100" s="47">
        <v>4.4000000000000004</v>
      </c>
      <c r="CK100" s="47">
        <v>4.5</v>
      </c>
      <c r="CL100" s="47">
        <v>4.5999999999999996</v>
      </c>
      <c r="CM100" s="47">
        <v>4.9000000000000004</v>
      </c>
      <c r="CN100" s="47">
        <v>5.2</v>
      </c>
      <c r="CO100" s="47">
        <v>5.2</v>
      </c>
      <c r="CP100" s="47">
        <v>5.3</v>
      </c>
      <c r="CQ100" s="47">
        <v>5.3</v>
      </c>
      <c r="CR100" s="47">
        <v>5.2</v>
      </c>
    </row>
    <row r="101" spans="1:96" x14ac:dyDescent="0.25">
      <c r="A101" t="s">
        <v>186</v>
      </c>
      <c r="B101" t="s">
        <v>185</v>
      </c>
      <c r="C101" s="47">
        <v>3.6</v>
      </c>
      <c r="D101" s="47">
        <v>3.8</v>
      </c>
      <c r="E101" s="47">
        <v>3.8</v>
      </c>
      <c r="F101" s="47">
        <v>3.8</v>
      </c>
      <c r="G101" s="47">
        <v>3.8</v>
      </c>
      <c r="H101" s="47">
        <v>3.8</v>
      </c>
      <c r="I101" s="47">
        <v>3.7</v>
      </c>
      <c r="J101" s="47">
        <v>3.7</v>
      </c>
      <c r="K101" s="47">
        <v>3.8</v>
      </c>
      <c r="L101" s="47">
        <v>3.8</v>
      </c>
      <c r="M101" s="47">
        <v>3.9</v>
      </c>
      <c r="N101" s="47">
        <v>3.9</v>
      </c>
      <c r="O101" s="47">
        <v>4</v>
      </c>
      <c r="P101" s="47">
        <v>4.0999999999999996</v>
      </c>
      <c r="Q101" s="47">
        <v>4.3</v>
      </c>
      <c r="R101" s="47">
        <v>4.5</v>
      </c>
      <c r="S101" s="47">
        <v>4.3</v>
      </c>
      <c r="T101" s="47">
        <v>4.3</v>
      </c>
      <c r="U101" s="47">
        <v>4.5999999999999996</v>
      </c>
      <c r="V101" s="47">
        <v>4.9000000000000004</v>
      </c>
      <c r="W101" s="47">
        <v>5.2</v>
      </c>
      <c r="X101" s="47">
        <v>4.9000000000000004</v>
      </c>
      <c r="Y101" s="47">
        <v>4.7</v>
      </c>
      <c r="Z101" s="47">
        <v>4.5999999999999996</v>
      </c>
      <c r="AA101" s="47">
        <v>4.7</v>
      </c>
      <c r="AB101" s="47">
        <v>4.7</v>
      </c>
      <c r="AC101" s="47">
        <v>4.7</v>
      </c>
      <c r="AD101" s="47">
        <v>4.4000000000000004</v>
      </c>
      <c r="AE101" s="47">
        <v>4.0999999999999996</v>
      </c>
      <c r="AF101" s="47">
        <v>3.8</v>
      </c>
      <c r="AG101" s="47">
        <v>3.9</v>
      </c>
      <c r="AH101" s="47">
        <v>4.0999999999999996</v>
      </c>
      <c r="AI101" s="47">
        <v>4.4000000000000004</v>
      </c>
      <c r="AJ101" s="47">
        <v>5.0999999999999996</v>
      </c>
      <c r="AK101" s="47">
        <v>5.8</v>
      </c>
      <c r="AL101" s="47">
        <v>6.2</v>
      </c>
      <c r="AM101" s="47">
        <v>6.2</v>
      </c>
      <c r="AN101" s="47">
        <v>6.4</v>
      </c>
      <c r="AO101" s="47">
        <v>6.6</v>
      </c>
      <c r="AP101" s="47">
        <v>6.7</v>
      </c>
      <c r="AQ101" s="47">
        <v>6.5</v>
      </c>
      <c r="AR101" s="47">
        <v>6.2</v>
      </c>
      <c r="AS101" s="47">
        <v>5.6</v>
      </c>
      <c r="AT101" s="47">
        <v>5.3</v>
      </c>
      <c r="AU101" s="47">
        <v>4.9000000000000004</v>
      </c>
      <c r="AV101" s="47">
        <v>4.5999999999999996</v>
      </c>
      <c r="AW101" s="47">
        <v>4.4000000000000004</v>
      </c>
      <c r="AX101" s="47">
        <v>4.2</v>
      </c>
      <c r="AY101" s="47">
        <v>4.2</v>
      </c>
      <c r="AZ101" s="47">
        <v>4.3</v>
      </c>
      <c r="BA101" s="47">
        <v>4.2</v>
      </c>
      <c r="BB101" s="47">
        <v>3.8</v>
      </c>
      <c r="BC101" s="47">
        <v>3.3</v>
      </c>
      <c r="BD101" s="47">
        <v>3</v>
      </c>
      <c r="BE101" s="47">
        <v>2.8</v>
      </c>
      <c r="BF101" s="47">
        <v>2.7</v>
      </c>
      <c r="BG101" s="47">
        <v>2.6</v>
      </c>
      <c r="BH101" s="47">
        <v>2.6</v>
      </c>
      <c r="BI101" s="47">
        <v>2.6</v>
      </c>
      <c r="BJ101" s="47">
        <v>2.7</v>
      </c>
      <c r="BK101" s="47">
        <v>2.7</v>
      </c>
      <c r="BL101" s="47">
        <v>2.8</v>
      </c>
      <c r="BM101" s="47">
        <v>2.9</v>
      </c>
      <c r="BN101" s="47">
        <v>3</v>
      </c>
      <c r="BO101" s="47">
        <v>3</v>
      </c>
      <c r="BP101" s="47">
        <v>3</v>
      </c>
      <c r="BQ101" s="47">
        <v>3</v>
      </c>
      <c r="BR101" s="47">
        <v>3</v>
      </c>
      <c r="BS101" s="47">
        <v>3.1</v>
      </c>
      <c r="BT101" s="47">
        <v>3.4</v>
      </c>
      <c r="BU101" s="47">
        <v>3.6</v>
      </c>
      <c r="BV101" s="47">
        <v>3.8</v>
      </c>
      <c r="BW101" s="47">
        <v>3.9</v>
      </c>
      <c r="BX101" s="47">
        <v>4</v>
      </c>
      <c r="BY101" s="47">
        <v>3.9</v>
      </c>
      <c r="BZ101" s="47">
        <v>3.9</v>
      </c>
      <c r="CA101" s="47">
        <v>3.9</v>
      </c>
      <c r="CB101" s="47">
        <v>4</v>
      </c>
      <c r="CC101" s="47">
        <v>4</v>
      </c>
      <c r="CD101" s="47">
        <v>4.2</v>
      </c>
      <c r="CE101" s="47">
        <v>4.3</v>
      </c>
      <c r="CF101" s="47">
        <v>4.3</v>
      </c>
      <c r="CG101" s="47">
        <v>4.3</v>
      </c>
      <c r="CH101" s="47">
        <v>4.3</v>
      </c>
      <c r="CI101" s="47">
        <v>4.4000000000000004</v>
      </c>
      <c r="CJ101" s="47">
        <v>4.4000000000000004</v>
      </c>
      <c r="CK101" s="47">
        <v>4.3</v>
      </c>
      <c r="CL101" s="47">
        <v>4.3</v>
      </c>
      <c r="CM101" s="47">
        <v>4.3</v>
      </c>
      <c r="CN101" s="47">
        <v>4.2</v>
      </c>
      <c r="CO101" s="47">
        <v>4.0999999999999996</v>
      </c>
      <c r="CP101" s="47">
        <v>4</v>
      </c>
      <c r="CQ101" s="47">
        <v>3.9</v>
      </c>
      <c r="CR101" s="47">
        <v>3.8</v>
      </c>
    </row>
    <row r="102" spans="1:96" x14ac:dyDescent="0.25">
      <c r="A102" t="s">
        <v>184</v>
      </c>
      <c r="B102" t="s">
        <v>183</v>
      </c>
      <c r="C102" s="47">
        <v>4.0999999999999996</v>
      </c>
      <c r="D102" s="47">
        <v>4.2</v>
      </c>
      <c r="E102" s="47">
        <v>4.3</v>
      </c>
      <c r="F102" s="47">
        <v>4.4000000000000004</v>
      </c>
      <c r="G102" s="47">
        <v>4.4000000000000004</v>
      </c>
      <c r="H102" s="47">
        <v>4.4000000000000004</v>
      </c>
      <c r="I102" s="47">
        <v>4.4000000000000004</v>
      </c>
      <c r="J102" s="47">
        <v>4.4000000000000004</v>
      </c>
      <c r="K102" s="47">
        <v>4.4000000000000004</v>
      </c>
      <c r="L102" s="47">
        <v>4.4000000000000004</v>
      </c>
      <c r="M102" s="47">
        <v>4.4000000000000004</v>
      </c>
      <c r="N102" s="47">
        <v>4.4000000000000004</v>
      </c>
      <c r="O102" s="47">
        <v>4.4000000000000004</v>
      </c>
      <c r="P102" s="47">
        <v>4.3</v>
      </c>
      <c r="Q102" s="47">
        <v>4.3</v>
      </c>
      <c r="R102" s="47">
        <v>4.3</v>
      </c>
      <c r="S102" s="47">
        <v>4.4000000000000004</v>
      </c>
      <c r="T102" s="47">
        <v>4.4000000000000004</v>
      </c>
      <c r="U102" s="47">
        <v>4.4000000000000004</v>
      </c>
      <c r="V102" s="47">
        <v>4.4000000000000004</v>
      </c>
      <c r="W102" s="47">
        <v>4.5</v>
      </c>
      <c r="X102" s="47">
        <v>4.5999999999999996</v>
      </c>
      <c r="Y102" s="47">
        <v>4.9000000000000004</v>
      </c>
      <c r="Z102" s="47">
        <v>5</v>
      </c>
      <c r="AA102" s="47">
        <v>5.0999999999999996</v>
      </c>
      <c r="AB102" s="47">
        <v>5.0999999999999996</v>
      </c>
      <c r="AC102" s="47">
        <v>5.0999999999999996</v>
      </c>
      <c r="AD102" s="47">
        <v>5.0999999999999996</v>
      </c>
      <c r="AE102" s="47">
        <v>5</v>
      </c>
      <c r="AF102" s="47">
        <v>4.9000000000000004</v>
      </c>
      <c r="AG102" s="47">
        <v>4.8</v>
      </c>
      <c r="AH102" s="47">
        <v>4.7</v>
      </c>
      <c r="AI102" s="47">
        <v>4.5</v>
      </c>
      <c r="AJ102" s="47">
        <v>4.3</v>
      </c>
      <c r="AK102" s="47">
        <v>4.0999999999999996</v>
      </c>
      <c r="AL102" s="47">
        <v>4</v>
      </c>
      <c r="AM102" s="47">
        <v>3.9</v>
      </c>
      <c r="AN102" s="47">
        <v>3.7</v>
      </c>
      <c r="AO102" s="47">
        <v>3.6</v>
      </c>
      <c r="AP102" s="47">
        <v>3.5</v>
      </c>
      <c r="AQ102" s="47">
        <v>3.5</v>
      </c>
      <c r="AR102" s="47">
        <v>3.5</v>
      </c>
      <c r="AS102" s="47">
        <v>3.5</v>
      </c>
      <c r="AT102" s="47">
        <v>3.5</v>
      </c>
      <c r="AU102" s="47">
        <v>3.6</v>
      </c>
      <c r="AV102" s="47">
        <v>3.8</v>
      </c>
      <c r="AW102" s="47">
        <v>3.9</v>
      </c>
      <c r="AX102" s="47">
        <v>4</v>
      </c>
      <c r="AY102" s="47">
        <v>4.0999999999999996</v>
      </c>
      <c r="AZ102" s="47">
        <v>4.2</v>
      </c>
      <c r="BA102" s="47">
        <v>4.2</v>
      </c>
      <c r="BB102" s="47">
        <v>4.3</v>
      </c>
      <c r="BC102" s="47">
        <v>4.2</v>
      </c>
      <c r="BD102" s="47">
        <v>4.2</v>
      </c>
      <c r="BE102" s="47">
        <v>4.2</v>
      </c>
      <c r="BF102" s="47">
        <v>4.2</v>
      </c>
      <c r="BG102" s="47">
        <v>4.2</v>
      </c>
      <c r="BH102" s="47">
        <v>4.3</v>
      </c>
      <c r="BI102" s="47">
        <v>4.3</v>
      </c>
      <c r="BJ102" s="47">
        <v>4.4000000000000004</v>
      </c>
      <c r="BK102" s="47">
        <v>4.4000000000000004</v>
      </c>
      <c r="BL102" s="47">
        <v>4.4000000000000004</v>
      </c>
      <c r="BM102" s="47">
        <v>4.3</v>
      </c>
      <c r="BN102" s="47">
        <v>4.2</v>
      </c>
      <c r="BO102" s="47">
        <v>4.2</v>
      </c>
      <c r="BP102" s="47">
        <v>4.2</v>
      </c>
      <c r="BQ102" s="47">
        <v>4.3</v>
      </c>
      <c r="BR102" s="47">
        <v>4.3</v>
      </c>
      <c r="BS102" s="47">
        <v>4.4000000000000004</v>
      </c>
      <c r="BT102" s="47">
        <v>4.4000000000000004</v>
      </c>
      <c r="BU102" s="47">
        <v>4.5</v>
      </c>
      <c r="BV102" s="47">
        <v>4.5999999999999996</v>
      </c>
      <c r="BW102" s="47">
        <v>4.7</v>
      </c>
      <c r="BX102" s="47">
        <v>4.5999999999999996</v>
      </c>
      <c r="BY102" s="47">
        <v>4.7</v>
      </c>
      <c r="BZ102" s="47">
        <v>4.7</v>
      </c>
      <c r="CA102" s="47">
        <v>4.7</v>
      </c>
      <c r="CB102" s="47">
        <v>4.7</v>
      </c>
      <c r="CC102" s="47">
        <v>4.7</v>
      </c>
      <c r="CD102" s="47">
        <v>4.7</v>
      </c>
      <c r="CE102" s="47">
        <v>4.8</v>
      </c>
      <c r="CF102" s="47">
        <v>4.8</v>
      </c>
      <c r="CG102" s="47">
        <v>4.8</v>
      </c>
      <c r="CH102" s="47">
        <v>4.8</v>
      </c>
      <c r="CI102" s="47">
        <v>4.7</v>
      </c>
      <c r="CJ102" s="47">
        <v>4.5999999999999996</v>
      </c>
      <c r="CK102" s="47">
        <v>4.5999999999999996</v>
      </c>
      <c r="CL102" s="47">
        <v>4.5999999999999996</v>
      </c>
      <c r="CM102" s="47">
        <v>4.5</v>
      </c>
      <c r="CN102" s="47">
        <v>4.5999999999999996</v>
      </c>
      <c r="CO102" s="47">
        <v>4.7</v>
      </c>
      <c r="CP102" s="47">
        <v>4.5999999999999996</v>
      </c>
      <c r="CQ102" s="47">
        <v>4.7</v>
      </c>
      <c r="CR102" s="47">
        <v>4.7</v>
      </c>
    </row>
    <row r="103" spans="1:96" x14ac:dyDescent="0.25">
      <c r="A103" t="s">
        <v>182</v>
      </c>
      <c r="B103" t="s">
        <v>181</v>
      </c>
      <c r="C103" s="47">
        <v>4.0999999999999996</v>
      </c>
      <c r="D103" s="47">
        <v>4.2</v>
      </c>
      <c r="E103" s="47">
        <v>4.3</v>
      </c>
      <c r="F103" s="47">
        <v>4.4000000000000004</v>
      </c>
      <c r="G103" s="47">
        <v>4.5</v>
      </c>
      <c r="H103" s="47">
        <v>4.5999999999999996</v>
      </c>
      <c r="I103" s="47">
        <v>4.5999999999999996</v>
      </c>
      <c r="J103" s="47">
        <v>4.5999999999999996</v>
      </c>
      <c r="K103" s="47">
        <v>4.7</v>
      </c>
      <c r="L103" s="47">
        <v>4.8</v>
      </c>
      <c r="M103" s="47">
        <v>4.7</v>
      </c>
      <c r="N103" s="47">
        <v>4.5999999999999996</v>
      </c>
      <c r="O103" s="47">
        <v>4.5</v>
      </c>
      <c r="P103" s="47">
        <v>4.5</v>
      </c>
      <c r="Q103" s="47">
        <v>4.5999999999999996</v>
      </c>
      <c r="R103" s="47">
        <v>4.5999999999999996</v>
      </c>
      <c r="S103" s="47">
        <v>4.7</v>
      </c>
      <c r="T103" s="47">
        <v>4.8</v>
      </c>
      <c r="U103" s="47">
        <v>4.7</v>
      </c>
      <c r="V103" s="47">
        <v>4.7</v>
      </c>
      <c r="W103" s="47">
        <v>5</v>
      </c>
      <c r="X103" s="47">
        <v>5.3</v>
      </c>
      <c r="Y103" s="47">
        <v>5.7</v>
      </c>
      <c r="Z103" s="47">
        <v>6.1</v>
      </c>
      <c r="AA103" s="47">
        <v>6.5</v>
      </c>
      <c r="AB103" s="47">
        <v>6.8</v>
      </c>
      <c r="AC103" s="47">
        <v>7.1</v>
      </c>
      <c r="AD103" s="47">
        <v>7.4</v>
      </c>
      <c r="AE103" s="47">
        <v>7.6</v>
      </c>
      <c r="AF103" s="47">
        <v>7.7</v>
      </c>
      <c r="AG103" s="47">
        <v>7.7</v>
      </c>
      <c r="AH103" s="47">
        <v>7.5</v>
      </c>
      <c r="AI103" s="47">
        <v>7.3</v>
      </c>
      <c r="AJ103" s="47">
        <v>7.1</v>
      </c>
      <c r="AK103" s="47">
        <v>6.8</v>
      </c>
      <c r="AL103" s="47">
        <v>6.5</v>
      </c>
      <c r="AM103" s="47">
        <v>6.3</v>
      </c>
      <c r="AN103" s="47">
        <v>6</v>
      </c>
      <c r="AO103" s="47">
        <v>5.8</v>
      </c>
      <c r="AP103" s="47">
        <v>5.4</v>
      </c>
      <c r="AQ103" s="47">
        <v>4.9000000000000004</v>
      </c>
      <c r="AR103" s="47">
        <v>4.5</v>
      </c>
      <c r="AS103" s="47">
        <v>4.2</v>
      </c>
      <c r="AT103" s="47">
        <v>4</v>
      </c>
      <c r="AU103" s="47">
        <v>4</v>
      </c>
      <c r="AV103" s="47">
        <v>4.0999999999999996</v>
      </c>
      <c r="AW103" s="47">
        <v>4.0999999999999996</v>
      </c>
      <c r="AX103" s="47">
        <v>4.3</v>
      </c>
      <c r="AY103" s="47">
        <v>4.4000000000000004</v>
      </c>
      <c r="AZ103" s="47">
        <v>4.5999999999999996</v>
      </c>
      <c r="BA103" s="47">
        <v>4.7</v>
      </c>
      <c r="BB103" s="47">
        <v>4.8</v>
      </c>
      <c r="BC103" s="47">
        <v>4.8</v>
      </c>
      <c r="BD103" s="47">
        <v>4.7</v>
      </c>
      <c r="BE103" s="47">
        <v>4.5999999999999996</v>
      </c>
      <c r="BF103" s="47">
        <v>4.5</v>
      </c>
      <c r="BG103" s="47">
        <v>4.5</v>
      </c>
      <c r="BH103" s="47">
        <v>4.5</v>
      </c>
      <c r="BI103" s="47">
        <v>4.5</v>
      </c>
      <c r="BJ103" s="47">
        <v>4.5</v>
      </c>
      <c r="BK103" s="47">
        <v>4.5</v>
      </c>
      <c r="BL103" s="47">
        <v>4.4000000000000004</v>
      </c>
      <c r="BM103" s="47">
        <v>4.3</v>
      </c>
      <c r="BN103" s="47">
        <v>4.3</v>
      </c>
      <c r="BO103" s="47">
        <v>4.3</v>
      </c>
      <c r="BP103" s="47">
        <v>4.2</v>
      </c>
      <c r="BQ103" s="47">
        <v>4.2</v>
      </c>
      <c r="BR103" s="47">
        <v>4.2</v>
      </c>
      <c r="BS103" s="47">
        <v>4.3</v>
      </c>
      <c r="BT103" s="47">
        <v>4.3</v>
      </c>
      <c r="BU103" s="47">
        <v>4.4000000000000004</v>
      </c>
      <c r="BV103" s="47">
        <v>4.4000000000000004</v>
      </c>
      <c r="BW103" s="47">
        <v>4.4000000000000004</v>
      </c>
      <c r="BX103" s="47">
        <v>4.5</v>
      </c>
      <c r="BY103" s="47">
        <v>4.5</v>
      </c>
      <c r="BZ103" s="47">
        <v>4.5</v>
      </c>
      <c r="CA103" s="47">
        <v>4.5</v>
      </c>
      <c r="CB103" s="47">
        <v>4.4000000000000004</v>
      </c>
      <c r="CC103" s="47">
        <v>4.4000000000000004</v>
      </c>
      <c r="CD103" s="47">
        <v>4.3</v>
      </c>
      <c r="CE103" s="47">
        <v>4.3</v>
      </c>
      <c r="CF103" s="47">
        <v>4.2</v>
      </c>
      <c r="CG103" s="47">
        <v>4.2</v>
      </c>
      <c r="CH103" s="47">
        <v>4.0999999999999996</v>
      </c>
      <c r="CI103" s="47">
        <v>4.0999999999999996</v>
      </c>
      <c r="CJ103" s="47">
        <v>4.0999999999999996</v>
      </c>
      <c r="CK103" s="47">
        <v>4.0999999999999996</v>
      </c>
      <c r="CL103" s="47">
        <v>4.0999999999999996</v>
      </c>
      <c r="CM103" s="47">
        <v>4</v>
      </c>
      <c r="CN103" s="47">
        <v>3.9</v>
      </c>
      <c r="CO103" s="47">
        <v>3.9</v>
      </c>
      <c r="CP103" s="47">
        <v>3.8</v>
      </c>
      <c r="CQ103" s="47">
        <v>3.9</v>
      </c>
      <c r="CR103" s="47">
        <v>3.9</v>
      </c>
    </row>
    <row r="104" spans="1:96" x14ac:dyDescent="0.25">
      <c r="A104" t="s">
        <v>180</v>
      </c>
      <c r="B104" t="s">
        <v>179</v>
      </c>
      <c r="C104" s="47">
        <v>4.2</v>
      </c>
      <c r="D104" s="47">
        <v>4.3</v>
      </c>
      <c r="E104" s="47">
        <v>4.4000000000000004</v>
      </c>
      <c r="F104" s="47">
        <v>4.5999999999999996</v>
      </c>
      <c r="G104" s="47">
        <v>4.3</v>
      </c>
      <c r="H104" s="47">
        <v>3.9</v>
      </c>
      <c r="I104" s="47">
        <v>3.7</v>
      </c>
      <c r="J104" s="47">
        <v>3.6</v>
      </c>
      <c r="K104" s="47">
        <v>3.5</v>
      </c>
      <c r="L104" s="47">
        <v>3.6</v>
      </c>
      <c r="M104" s="47">
        <v>3.7</v>
      </c>
      <c r="N104" s="47">
        <v>4</v>
      </c>
      <c r="O104" s="47">
        <v>4</v>
      </c>
      <c r="P104" s="47">
        <v>3.9</v>
      </c>
      <c r="Q104" s="47">
        <v>3.9</v>
      </c>
      <c r="R104" s="47">
        <v>3.8</v>
      </c>
      <c r="S104" s="47">
        <v>3.9</v>
      </c>
      <c r="T104" s="47">
        <v>4</v>
      </c>
      <c r="U104" s="47">
        <v>4</v>
      </c>
      <c r="V104" s="47">
        <v>4</v>
      </c>
      <c r="W104" s="47">
        <v>3.9</v>
      </c>
      <c r="X104" s="47">
        <v>3.9</v>
      </c>
      <c r="Y104" s="47">
        <v>4</v>
      </c>
      <c r="Z104" s="47">
        <v>4.0999999999999996</v>
      </c>
      <c r="AA104" s="47">
        <v>4.0999999999999996</v>
      </c>
      <c r="AB104" s="47">
        <v>4</v>
      </c>
      <c r="AC104" s="47">
        <v>4</v>
      </c>
      <c r="AD104" s="47">
        <v>4</v>
      </c>
      <c r="AE104" s="47">
        <v>4</v>
      </c>
      <c r="AF104" s="47">
        <v>3.9</v>
      </c>
      <c r="AG104" s="47">
        <v>4</v>
      </c>
      <c r="AH104" s="47">
        <v>3.9</v>
      </c>
      <c r="AI104" s="47">
        <v>3.8</v>
      </c>
      <c r="AJ104" s="47">
        <v>3.7</v>
      </c>
      <c r="AK104" s="47">
        <v>3.6</v>
      </c>
      <c r="AL104" s="47">
        <v>3.6</v>
      </c>
      <c r="AM104" s="47">
        <v>3.5</v>
      </c>
      <c r="AN104" s="47">
        <v>3.4</v>
      </c>
      <c r="AO104" s="47">
        <v>3.3</v>
      </c>
      <c r="AP104" s="47">
        <v>3.3</v>
      </c>
      <c r="AQ104" s="47">
        <v>3.3</v>
      </c>
      <c r="AR104" s="47">
        <v>3.3</v>
      </c>
      <c r="AS104" s="47">
        <v>3.4</v>
      </c>
      <c r="AT104" s="47">
        <v>3.5</v>
      </c>
      <c r="AU104" s="47">
        <v>3.6</v>
      </c>
      <c r="AV104" s="47">
        <v>3.7</v>
      </c>
      <c r="AW104" s="47">
        <v>3.9</v>
      </c>
      <c r="AX104" s="47">
        <v>4</v>
      </c>
      <c r="AY104" s="47">
        <v>4.0999999999999996</v>
      </c>
      <c r="AZ104" s="47">
        <v>4.0999999999999996</v>
      </c>
      <c r="BA104" s="47">
        <v>4.2</v>
      </c>
      <c r="BB104" s="47">
        <v>4.2</v>
      </c>
      <c r="BC104" s="47">
        <v>4.2</v>
      </c>
      <c r="BD104" s="47">
        <v>4.0999999999999996</v>
      </c>
      <c r="BE104" s="47">
        <v>4.0999999999999996</v>
      </c>
      <c r="BF104" s="47">
        <v>4.0999999999999996</v>
      </c>
      <c r="BG104" s="47">
        <v>4.2</v>
      </c>
      <c r="BH104" s="47">
        <v>4.2</v>
      </c>
      <c r="BI104" s="47">
        <v>4.3</v>
      </c>
      <c r="BJ104" s="47">
        <v>4.4000000000000004</v>
      </c>
      <c r="BK104" s="47">
        <v>4.4000000000000004</v>
      </c>
      <c r="BL104" s="47">
        <v>4.4000000000000004</v>
      </c>
      <c r="BM104" s="47">
        <v>4.3</v>
      </c>
      <c r="BN104" s="47">
        <v>4.2</v>
      </c>
      <c r="BO104" s="47">
        <v>4.2</v>
      </c>
      <c r="BP104" s="47">
        <v>4.2</v>
      </c>
      <c r="BQ104" s="47">
        <v>4.3</v>
      </c>
      <c r="BR104" s="47">
        <v>4.3</v>
      </c>
      <c r="BS104" s="47">
        <v>4.4000000000000004</v>
      </c>
      <c r="BT104" s="47">
        <v>4.5</v>
      </c>
      <c r="BU104" s="47">
        <v>4.5999999999999996</v>
      </c>
      <c r="BV104" s="47">
        <v>4.5999999999999996</v>
      </c>
      <c r="BW104" s="47">
        <v>4.7</v>
      </c>
      <c r="BX104" s="47">
        <v>4.7</v>
      </c>
      <c r="BY104" s="47">
        <v>4.7</v>
      </c>
      <c r="BZ104" s="47">
        <v>4.7</v>
      </c>
      <c r="CA104" s="47">
        <v>4.8</v>
      </c>
      <c r="CB104" s="47">
        <v>4.8</v>
      </c>
      <c r="CC104" s="47">
        <v>4.8</v>
      </c>
      <c r="CD104" s="47">
        <v>4.8</v>
      </c>
      <c r="CE104" s="47">
        <v>4.8</v>
      </c>
      <c r="CF104" s="47">
        <v>4.9000000000000004</v>
      </c>
      <c r="CG104" s="47">
        <v>4.9000000000000004</v>
      </c>
      <c r="CH104" s="47">
        <v>4.9000000000000004</v>
      </c>
      <c r="CI104" s="47">
        <v>4.8</v>
      </c>
      <c r="CJ104" s="47">
        <v>4.7</v>
      </c>
      <c r="CK104" s="47">
        <v>4.7</v>
      </c>
      <c r="CL104" s="47">
        <v>4.5999999999999996</v>
      </c>
      <c r="CM104" s="47">
        <v>4.5999999999999996</v>
      </c>
      <c r="CN104" s="47">
        <v>4.7</v>
      </c>
      <c r="CO104" s="47">
        <v>4.8</v>
      </c>
      <c r="CP104" s="47">
        <v>4.8</v>
      </c>
      <c r="CQ104" s="47">
        <v>4.8</v>
      </c>
      <c r="CR104" s="47">
        <v>4.9000000000000004</v>
      </c>
    </row>
    <row r="105" spans="1:96" x14ac:dyDescent="0.25">
      <c r="A105" t="s">
        <v>178</v>
      </c>
      <c r="B105" t="s">
        <v>177</v>
      </c>
      <c r="C105" s="47">
        <v>5.4</v>
      </c>
      <c r="D105" s="47">
        <v>5.5</v>
      </c>
      <c r="E105" s="47">
        <v>5.5</v>
      </c>
      <c r="F105" s="47">
        <v>5.4</v>
      </c>
      <c r="G105" s="47">
        <v>5.3</v>
      </c>
      <c r="H105" s="47">
        <v>5.3</v>
      </c>
      <c r="I105" s="47">
        <v>5.4</v>
      </c>
      <c r="J105" s="47">
        <v>5.6</v>
      </c>
      <c r="K105" s="47">
        <v>5.8</v>
      </c>
      <c r="L105" s="47">
        <v>5.8</v>
      </c>
      <c r="M105" s="47">
        <v>5.8</v>
      </c>
      <c r="N105" s="47">
        <v>5.7</v>
      </c>
      <c r="O105" s="47">
        <v>5.6</v>
      </c>
      <c r="P105" s="47">
        <v>5.5</v>
      </c>
      <c r="Q105" s="47">
        <v>5.5</v>
      </c>
      <c r="R105" s="47">
        <v>5.6</v>
      </c>
      <c r="S105" s="47">
        <v>5.7</v>
      </c>
      <c r="T105" s="47">
        <v>5.7</v>
      </c>
      <c r="U105" s="47">
        <v>5.8</v>
      </c>
      <c r="V105" s="47">
        <v>5.9</v>
      </c>
      <c r="W105" s="47">
        <v>5.8</v>
      </c>
      <c r="X105" s="47">
        <v>5.8</v>
      </c>
      <c r="Y105" s="47">
        <v>6</v>
      </c>
      <c r="Z105" s="47">
        <v>6.2</v>
      </c>
      <c r="AA105" s="47">
        <v>6.3</v>
      </c>
      <c r="AB105" s="47">
        <v>6.5</v>
      </c>
      <c r="AC105" s="47">
        <v>6.7</v>
      </c>
      <c r="AD105" s="47">
        <v>6.9</v>
      </c>
      <c r="AE105" s="47">
        <v>6.9</v>
      </c>
      <c r="AF105" s="47">
        <v>7</v>
      </c>
      <c r="AG105" s="47">
        <v>6.9</v>
      </c>
      <c r="AH105" s="47">
        <v>6.9</v>
      </c>
      <c r="AI105" s="47">
        <v>6.9</v>
      </c>
      <c r="AJ105" s="47">
        <v>6.9</v>
      </c>
      <c r="AK105" s="47">
        <v>6.8</v>
      </c>
      <c r="AL105" s="47">
        <v>6.9</v>
      </c>
      <c r="AM105" s="47">
        <v>6.8</v>
      </c>
      <c r="AN105" s="47">
        <v>6.8</v>
      </c>
      <c r="AO105" s="47">
        <v>6.8</v>
      </c>
      <c r="AP105" s="47">
        <v>6.9</v>
      </c>
      <c r="AQ105" s="47">
        <v>6.9</v>
      </c>
      <c r="AR105" s="47">
        <v>6.8</v>
      </c>
      <c r="AS105" s="47">
        <v>6.8</v>
      </c>
      <c r="AT105" s="47">
        <v>6.7</v>
      </c>
      <c r="AU105" s="47">
        <v>6.8</v>
      </c>
      <c r="AV105" s="47">
        <v>6.9</v>
      </c>
      <c r="AW105" s="47">
        <v>7.1</v>
      </c>
      <c r="AX105" s="47">
        <v>7.1</v>
      </c>
      <c r="AY105" s="47">
        <v>7.2</v>
      </c>
      <c r="AZ105" s="47">
        <v>7.3</v>
      </c>
      <c r="BA105" s="47">
        <v>7.3</v>
      </c>
      <c r="BB105" s="47">
        <v>7.2</v>
      </c>
      <c r="BC105" s="47">
        <v>6.9</v>
      </c>
      <c r="BD105" s="47">
        <v>6.8</v>
      </c>
      <c r="BE105" s="47">
        <v>6.6</v>
      </c>
      <c r="BF105" s="47">
        <v>6.6</v>
      </c>
      <c r="BG105" s="47">
        <v>6.4</v>
      </c>
      <c r="BH105" s="47">
        <v>6.3</v>
      </c>
      <c r="BI105" s="47">
        <v>6.2</v>
      </c>
      <c r="BJ105" s="47">
        <v>6</v>
      </c>
      <c r="BK105" s="47">
        <v>6</v>
      </c>
      <c r="BL105" s="47">
        <v>5.8</v>
      </c>
      <c r="BM105" s="47">
        <v>5.8</v>
      </c>
      <c r="BN105" s="47">
        <v>5.8</v>
      </c>
      <c r="BO105" s="47">
        <v>5.8</v>
      </c>
      <c r="BP105" s="47">
        <v>5.8</v>
      </c>
      <c r="BQ105" s="47">
        <v>5.9</v>
      </c>
      <c r="BR105" s="47">
        <v>5.9</v>
      </c>
      <c r="BS105" s="47">
        <v>5.8</v>
      </c>
      <c r="BT105" s="47">
        <v>5.8</v>
      </c>
      <c r="BU105" s="47">
        <v>5.8</v>
      </c>
      <c r="BV105" s="47">
        <v>5.7</v>
      </c>
      <c r="BW105" s="47">
        <v>5.7</v>
      </c>
      <c r="BX105" s="47">
        <v>5.6</v>
      </c>
      <c r="BY105" s="47">
        <v>5.6</v>
      </c>
      <c r="BZ105" s="47">
        <v>5.6</v>
      </c>
      <c r="CA105" s="47">
        <v>5.6</v>
      </c>
      <c r="CB105" s="47">
        <v>5.7</v>
      </c>
      <c r="CC105" s="47">
        <v>5.7</v>
      </c>
      <c r="CD105" s="47">
        <v>5.7</v>
      </c>
      <c r="CE105" s="47">
        <v>5.7</v>
      </c>
      <c r="CF105" s="47">
        <v>5.7</v>
      </c>
      <c r="CG105" s="47">
        <v>5.8</v>
      </c>
      <c r="CH105" s="47">
        <v>6</v>
      </c>
      <c r="CI105" s="47">
        <v>6.1</v>
      </c>
      <c r="CJ105" s="47">
        <v>6.2</v>
      </c>
      <c r="CK105" s="47">
        <v>6.3</v>
      </c>
      <c r="CL105" s="47">
        <v>6.3</v>
      </c>
      <c r="CM105" s="47">
        <v>6.4</v>
      </c>
      <c r="CN105" s="47">
        <v>6.5</v>
      </c>
      <c r="CO105" s="47">
        <v>6.5</v>
      </c>
      <c r="CP105" s="47">
        <v>6.5</v>
      </c>
      <c r="CQ105" s="47">
        <v>6.5</v>
      </c>
      <c r="CR105" s="47">
        <v>6.5</v>
      </c>
    </row>
    <row r="106" spans="1:96" x14ac:dyDescent="0.25">
      <c r="A106" t="s">
        <v>176</v>
      </c>
      <c r="B106" t="s">
        <v>175</v>
      </c>
      <c r="C106" s="47">
        <v>4.4000000000000004</v>
      </c>
      <c r="D106" s="47">
        <v>4.7</v>
      </c>
      <c r="E106" s="47">
        <v>4.8</v>
      </c>
      <c r="F106" s="47">
        <v>4.9000000000000004</v>
      </c>
      <c r="G106" s="47">
        <v>4.5999999999999996</v>
      </c>
      <c r="H106" s="47">
        <v>4.5</v>
      </c>
      <c r="I106" s="47">
        <v>4.7</v>
      </c>
      <c r="J106" s="47">
        <v>4.9000000000000004</v>
      </c>
      <c r="K106" s="47">
        <v>5</v>
      </c>
      <c r="L106" s="47">
        <v>5</v>
      </c>
      <c r="M106" s="47">
        <v>5</v>
      </c>
      <c r="N106" s="47">
        <v>4.9000000000000004</v>
      </c>
      <c r="O106" s="47">
        <v>4.8</v>
      </c>
      <c r="P106" s="47">
        <v>4.9000000000000004</v>
      </c>
      <c r="Q106" s="47">
        <v>5</v>
      </c>
      <c r="R106" s="47">
        <v>5.2</v>
      </c>
      <c r="S106" s="47">
        <v>5.3</v>
      </c>
      <c r="T106" s="47">
        <v>5.5</v>
      </c>
      <c r="U106" s="47">
        <v>5.6</v>
      </c>
      <c r="V106" s="47">
        <v>5.8</v>
      </c>
      <c r="W106" s="47">
        <v>5.9</v>
      </c>
      <c r="X106" s="47">
        <v>5.9</v>
      </c>
      <c r="Y106" s="47">
        <v>6.1</v>
      </c>
      <c r="Z106" s="47">
        <v>6.4</v>
      </c>
      <c r="AA106" s="47">
        <v>6.5</v>
      </c>
      <c r="AB106" s="47">
        <v>6.7</v>
      </c>
      <c r="AC106" s="47">
        <v>7.2</v>
      </c>
      <c r="AD106" s="47">
        <v>7.6</v>
      </c>
      <c r="AE106" s="47">
        <v>7.8</v>
      </c>
      <c r="AF106" s="47">
        <v>8.1</v>
      </c>
      <c r="AG106" s="47">
        <v>8.3000000000000007</v>
      </c>
      <c r="AH106" s="47">
        <v>8.6</v>
      </c>
      <c r="AI106" s="47">
        <v>8.9</v>
      </c>
      <c r="AJ106" s="47">
        <v>9.1</v>
      </c>
      <c r="AK106" s="47">
        <v>9.1</v>
      </c>
      <c r="AL106" s="47">
        <v>9.5</v>
      </c>
      <c r="AM106" s="47">
        <v>9.4</v>
      </c>
      <c r="AN106" s="47">
        <v>9.5</v>
      </c>
      <c r="AO106" s="47">
        <v>9.4</v>
      </c>
      <c r="AP106" s="47">
        <v>9.5</v>
      </c>
      <c r="AQ106" s="47">
        <v>9.4</v>
      </c>
      <c r="AR106" s="47">
        <v>9.5</v>
      </c>
      <c r="AS106" s="47">
        <v>9.5</v>
      </c>
      <c r="AT106" s="47">
        <v>9.3000000000000007</v>
      </c>
      <c r="AU106" s="47">
        <v>9.4</v>
      </c>
      <c r="AV106" s="47">
        <v>9.8000000000000007</v>
      </c>
      <c r="AW106" s="47">
        <v>10.1</v>
      </c>
      <c r="AX106" s="47">
        <v>10.3</v>
      </c>
      <c r="AY106" s="47">
        <v>10.7</v>
      </c>
      <c r="AZ106" s="47">
        <v>11</v>
      </c>
      <c r="BA106" s="47">
        <v>11.3</v>
      </c>
      <c r="BB106" s="47">
        <v>11</v>
      </c>
      <c r="BC106" s="47">
        <v>10.8</v>
      </c>
      <c r="BD106" s="47">
        <v>10.8</v>
      </c>
      <c r="BE106" s="47">
        <v>10.3</v>
      </c>
      <c r="BF106" s="47">
        <v>10.199999999999999</v>
      </c>
      <c r="BG106" s="47">
        <v>9.6999999999999993</v>
      </c>
      <c r="BH106" s="47">
        <v>9.3000000000000007</v>
      </c>
      <c r="BI106" s="47">
        <v>8.9</v>
      </c>
      <c r="BJ106" s="47">
        <v>8.6</v>
      </c>
      <c r="BK106" s="47">
        <v>8.4</v>
      </c>
      <c r="BL106" s="47">
        <v>8.1</v>
      </c>
      <c r="BM106" s="47">
        <v>7.9</v>
      </c>
      <c r="BN106" s="47">
        <v>7.8</v>
      </c>
      <c r="BO106" s="47">
        <v>7.7</v>
      </c>
      <c r="BP106" s="47">
        <v>7.6</v>
      </c>
      <c r="BQ106" s="47">
        <v>7.5</v>
      </c>
      <c r="BR106" s="47">
        <v>7.6</v>
      </c>
      <c r="BS106" s="47">
        <v>7.4</v>
      </c>
      <c r="BT106" s="47">
        <v>7.3</v>
      </c>
      <c r="BU106" s="47">
        <v>7.2</v>
      </c>
      <c r="BV106" s="47">
        <v>6.9</v>
      </c>
      <c r="BW106" s="47">
        <v>6.8</v>
      </c>
      <c r="BX106" s="47">
        <v>6.7</v>
      </c>
      <c r="BY106" s="47">
        <v>6.7</v>
      </c>
      <c r="BZ106" s="47">
        <v>6.6</v>
      </c>
      <c r="CA106" s="47">
        <v>6.6</v>
      </c>
      <c r="CB106" s="47">
        <v>6.7</v>
      </c>
      <c r="CC106" s="47">
        <v>6.6</v>
      </c>
      <c r="CD106" s="47">
        <v>6.7</v>
      </c>
      <c r="CE106" s="47">
        <v>6.7</v>
      </c>
      <c r="CF106" s="47">
        <v>6.7</v>
      </c>
      <c r="CG106" s="47">
        <v>6.8</v>
      </c>
      <c r="CH106" s="47">
        <v>6.9</v>
      </c>
      <c r="CI106" s="47">
        <v>7.2</v>
      </c>
      <c r="CJ106" s="47">
        <v>7.3</v>
      </c>
      <c r="CK106" s="47">
        <v>7.5</v>
      </c>
      <c r="CL106" s="47">
        <v>7.7</v>
      </c>
      <c r="CM106" s="47">
        <v>8</v>
      </c>
      <c r="CN106" s="47">
        <v>8.1</v>
      </c>
      <c r="CO106" s="47">
        <v>8.3000000000000007</v>
      </c>
      <c r="CP106" s="47">
        <v>8.4</v>
      </c>
      <c r="CQ106" s="47">
        <v>8.5</v>
      </c>
      <c r="CR106" s="47">
        <v>8.6</v>
      </c>
    </row>
    <row r="107" spans="1:96" x14ac:dyDescent="0.25">
      <c r="A107" t="s">
        <v>174</v>
      </c>
      <c r="B107" t="s">
        <v>173</v>
      </c>
      <c r="C107" s="47">
        <v>0</v>
      </c>
      <c r="D107" s="47">
        <v>0</v>
      </c>
      <c r="E107" s="47">
        <v>0</v>
      </c>
      <c r="F107" s="47">
        <v>0</v>
      </c>
      <c r="G107" s="47">
        <v>0</v>
      </c>
      <c r="H107" s="47">
        <v>0</v>
      </c>
      <c r="I107" s="47">
        <v>0</v>
      </c>
      <c r="J107" s="47">
        <v>0</v>
      </c>
      <c r="K107" s="47">
        <v>0</v>
      </c>
      <c r="L107" s="47">
        <v>0</v>
      </c>
      <c r="M107" s="47">
        <v>0</v>
      </c>
      <c r="N107" s="47">
        <v>0</v>
      </c>
      <c r="O107" s="47">
        <v>0</v>
      </c>
      <c r="P107" s="47">
        <v>0</v>
      </c>
      <c r="Q107" s="47">
        <v>0</v>
      </c>
      <c r="R107" s="47">
        <v>0</v>
      </c>
      <c r="S107" s="47">
        <v>0</v>
      </c>
      <c r="T107" s="47">
        <v>0</v>
      </c>
      <c r="U107" s="47">
        <v>0</v>
      </c>
      <c r="V107" s="47">
        <v>0</v>
      </c>
      <c r="W107" s="47">
        <v>0</v>
      </c>
      <c r="X107" s="47">
        <v>0</v>
      </c>
      <c r="Y107" s="47">
        <v>0</v>
      </c>
      <c r="Z107" s="47">
        <v>0</v>
      </c>
      <c r="AA107" s="47">
        <v>0.5</v>
      </c>
      <c r="AB107" s="47">
        <v>0.7</v>
      </c>
      <c r="AC107" s="47">
        <v>0.9</v>
      </c>
      <c r="AD107" s="47">
        <v>1.1000000000000001</v>
      </c>
      <c r="AE107" s="47">
        <v>1.4</v>
      </c>
      <c r="AF107" s="47">
        <v>1.6</v>
      </c>
      <c r="AG107" s="47">
        <v>1.8</v>
      </c>
      <c r="AH107" s="47">
        <v>2</v>
      </c>
      <c r="AI107" s="47">
        <v>2.2000000000000002</v>
      </c>
      <c r="AJ107" s="47">
        <v>2.5</v>
      </c>
      <c r="AK107" s="47">
        <v>2.7</v>
      </c>
      <c r="AL107" s="47">
        <v>2.9</v>
      </c>
      <c r="AM107" s="47">
        <v>3.1</v>
      </c>
      <c r="AN107" s="47">
        <v>3.3</v>
      </c>
      <c r="AO107" s="47">
        <v>3.5</v>
      </c>
      <c r="AP107" s="47">
        <v>3.7</v>
      </c>
      <c r="AQ107" s="47">
        <v>3.8</v>
      </c>
      <c r="AR107" s="47">
        <v>3.8</v>
      </c>
      <c r="AS107" s="47">
        <v>4</v>
      </c>
      <c r="AT107" s="47">
        <v>4.2</v>
      </c>
      <c r="AU107" s="47">
        <v>4.3</v>
      </c>
      <c r="AV107" s="47">
        <v>4.5</v>
      </c>
      <c r="AW107" s="47">
        <v>4.7</v>
      </c>
      <c r="AX107" s="47">
        <v>4.7</v>
      </c>
      <c r="AY107" s="47">
        <v>4.8</v>
      </c>
      <c r="AZ107" s="47">
        <v>4.8</v>
      </c>
      <c r="BA107" s="47">
        <v>4.9000000000000004</v>
      </c>
      <c r="BB107" s="47">
        <v>4.7</v>
      </c>
      <c r="BC107" s="47">
        <v>4.5</v>
      </c>
      <c r="BD107" s="47">
        <v>4.3</v>
      </c>
      <c r="BE107" s="47">
        <v>4.2</v>
      </c>
      <c r="BF107" s="47">
        <v>4.3</v>
      </c>
      <c r="BG107" s="47">
        <v>4.2</v>
      </c>
      <c r="BH107" s="47">
        <v>4.0999999999999996</v>
      </c>
      <c r="BI107" s="47">
        <v>4</v>
      </c>
      <c r="BJ107" s="47">
        <v>4</v>
      </c>
      <c r="BK107" s="47">
        <v>3.9</v>
      </c>
      <c r="BL107" s="47">
        <v>3.9</v>
      </c>
      <c r="BM107" s="47">
        <v>4</v>
      </c>
      <c r="BN107" s="47">
        <v>4.2</v>
      </c>
      <c r="BO107" s="47">
        <v>4.3</v>
      </c>
      <c r="BP107" s="47">
        <v>4.3</v>
      </c>
      <c r="BQ107" s="47">
        <v>4.4000000000000004</v>
      </c>
      <c r="BR107" s="47">
        <v>4.4000000000000004</v>
      </c>
      <c r="BS107" s="47">
        <v>4.5</v>
      </c>
      <c r="BT107" s="47">
        <v>4.5</v>
      </c>
      <c r="BU107" s="47">
        <v>4.5</v>
      </c>
      <c r="BV107" s="47">
        <v>4.5</v>
      </c>
      <c r="BW107" s="47">
        <v>4.4000000000000004</v>
      </c>
      <c r="BX107" s="47">
        <v>4.4000000000000004</v>
      </c>
      <c r="BY107" s="47">
        <v>4.3</v>
      </c>
      <c r="BZ107" s="47">
        <v>4.4000000000000004</v>
      </c>
      <c r="CA107" s="47">
        <v>4.4000000000000004</v>
      </c>
      <c r="CB107" s="47">
        <v>4.4000000000000004</v>
      </c>
      <c r="CC107" s="47">
        <v>4.3</v>
      </c>
      <c r="CD107" s="47">
        <v>4.3</v>
      </c>
      <c r="CE107" s="47">
        <v>4.2</v>
      </c>
      <c r="CF107" s="47">
        <v>4.2</v>
      </c>
      <c r="CG107" s="47">
        <v>4.2</v>
      </c>
      <c r="CH107" s="47">
        <v>4.3</v>
      </c>
      <c r="CI107" s="47">
        <v>4.4000000000000004</v>
      </c>
      <c r="CJ107" s="47">
        <v>4.4000000000000004</v>
      </c>
      <c r="CK107" s="47">
        <v>4.4000000000000004</v>
      </c>
      <c r="CL107" s="47">
        <v>4.4000000000000004</v>
      </c>
      <c r="CM107" s="47">
        <v>4.4000000000000004</v>
      </c>
      <c r="CN107" s="47">
        <v>4.4000000000000004</v>
      </c>
      <c r="CO107" s="47">
        <v>4.4000000000000004</v>
      </c>
      <c r="CP107" s="47">
        <v>4.4000000000000004</v>
      </c>
      <c r="CQ107" s="47">
        <v>4.4000000000000004</v>
      </c>
      <c r="CR107" s="47">
        <v>4.4000000000000004</v>
      </c>
    </row>
    <row r="108" spans="1:96" x14ac:dyDescent="0.25">
      <c r="A108" t="s">
        <v>172</v>
      </c>
      <c r="B108" t="s">
        <v>171</v>
      </c>
      <c r="C108" s="47">
        <v>5.7</v>
      </c>
      <c r="D108" s="47">
        <v>5.7</v>
      </c>
      <c r="E108" s="47">
        <v>5.6</v>
      </c>
      <c r="F108" s="47">
        <v>5.6</v>
      </c>
      <c r="G108" s="47">
        <v>5.6</v>
      </c>
      <c r="H108" s="47">
        <v>5.7</v>
      </c>
      <c r="I108" s="47">
        <v>5.9</v>
      </c>
      <c r="J108" s="47">
        <v>6.1</v>
      </c>
      <c r="K108" s="47">
        <v>6.5</v>
      </c>
      <c r="L108" s="47">
        <v>6.6</v>
      </c>
      <c r="M108" s="47">
        <v>6.7</v>
      </c>
      <c r="N108" s="47">
        <v>6.7</v>
      </c>
      <c r="O108" s="47">
        <v>6.6</v>
      </c>
      <c r="P108" s="47">
        <v>6.6</v>
      </c>
      <c r="Q108" s="47">
        <v>6.6</v>
      </c>
      <c r="R108" s="47">
        <v>6.6</v>
      </c>
      <c r="S108" s="47">
        <v>6.5</v>
      </c>
      <c r="T108" s="47">
        <v>6.3</v>
      </c>
      <c r="U108" s="47">
        <v>6.2</v>
      </c>
      <c r="V108" s="47">
        <v>6</v>
      </c>
      <c r="W108" s="47">
        <v>5.9</v>
      </c>
      <c r="X108" s="47">
        <v>6</v>
      </c>
      <c r="Y108" s="47">
        <v>6.1</v>
      </c>
      <c r="Z108" s="47">
        <v>6.3</v>
      </c>
      <c r="AA108" s="47">
        <v>6.4</v>
      </c>
      <c r="AB108" s="47">
        <v>6.5</v>
      </c>
      <c r="AC108" s="47">
        <v>6.7</v>
      </c>
      <c r="AD108" s="47">
        <v>6.8</v>
      </c>
      <c r="AE108" s="47">
        <v>6.9</v>
      </c>
      <c r="AF108" s="47">
        <v>6.9</v>
      </c>
      <c r="AG108" s="47">
        <v>6.9</v>
      </c>
      <c r="AH108" s="47">
        <v>6.9</v>
      </c>
      <c r="AI108" s="47">
        <v>6.8</v>
      </c>
      <c r="AJ108" s="47">
        <v>6.8</v>
      </c>
      <c r="AK108" s="47">
        <v>6.7</v>
      </c>
      <c r="AL108" s="47">
        <v>6.5</v>
      </c>
      <c r="AM108" s="47">
        <v>6.4</v>
      </c>
      <c r="AN108" s="47">
        <v>6.3</v>
      </c>
      <c r="AO108" s="47">
        <v>6.1</v>
      </c>
      <c r="AP108" s="47">
        <v>6</v>
      </c>
      <c r="AQ108" s="47">
        <v>5.9</v>
      </c>
      <c r="AR108" s="47">
        <v>5.7</v>
      </c>
      <c r="AS108" s="47">
        <v>5.7</v>
      </c>
      <c r="AT108" s="47">
        <v>5.7</v>
      </c>
      <c r="AU108" s="47">
        <v>5.7</v>
      </c>
      <c r="AV108" s="47">
        <v>5.7</v>
      </c>
      <c r="AW108" s="47">
        <v>5.8</v>
      </c>
      <c r="AX108" s="47">
        <v>5.9</v>
      </c>
      <c r="AY108" s="47">
        <v>6</v>
      </c>
      <c r="AZ108" s="47">
        <v>6.1</v>
      </c>
      <c r="BA108" s="47">
        <v>6.2</v>
      </c>
      <c r="BB108" s="47">
        <v>6.2</v>
      </c>
      <c r="BC108" s="47">
        <v>6.3</v>
      </c>
      <c r="BD108" s="47">
        <v>6.3</v>
      </c>
      <c r="BE108" s="47">
        <v>6.3</v>
      </c>
      <c r="BF108" s="47">
        <v>6.4</v>
      </c>
      <c r="BG108" s="47">
        <v>6.4</v>
      </c>
      <c r="BH108" s="47">
        <v>6.5</v>
      </c>
      <c r="BI108" s="47">
        <v>6.6</v>
      </c>
      <c r="BJ108" s="47">
        <v>6.6</v>
      </c>
      <c r="BK108" s="47">
        <v>6.7</v>
      </c>
      <c r="BL108" s="47">
        <v>6.7</v>
      </c>
      <c r="BM108" s="47">
        <v>6.7</v>
      </c>
      <c r="BN108" s="47">
        <v>6.7</v>
      </c>
      <c r="BO108" s="47">
        <v>6.6</v>
      </c>
      <c r="BP108" s="47">
        <v>6.6</v>
      </c>
      <c r="BQ108" s="47">
        <v>6.7</v>
      </c>
      <c r="BR108" s="47">
        <v>6.7</v>
      </c>
      <c r="BS108" s="47">
        <v>6.7</v>
      </c>
      <c r="BT108" s="47">
        <v>6.7</v>
      </c>
      <c r="BU108" s="47">
        <v>6.7</v>
      </c>
      <c r="BV108" s="47">
        <v>6.8</v>
      </c>
      <c r="BW108" s="47">
        <v>6.8</v>
      </c>
      <c r="BX108" s="47">
        <v>6.8</v>
      </c>
      <c r="BY108" s="47">
        <v>6.8</v>
      </c>
      <c r="BZ108" s="47">
        <v>6.8</v>
      </c>
      <c r="CA108" s="47">
        <v>6.8</v>
      </c>
      <c r="CB108" s="47">
        <v>6.8</v>
      </c>
      <c r="CC108" s="47">
        <v>6.8</v>
      </c>
      <c r="CD108" s="47">
        <v>6.9</v>
      </c>
      <c r="CE108" s="47">
        <v>6.9</v>
      </c>
      <c r="CF108" s="47">
        <v>7</v>
      </c>
      <c r="CG108" s="47">
        <v>7.1</v>
      </c>
      <c r="CH108" s="47">
        <v>7.3</v>
      </c>
      <c r="CI108" s="47">
        <v>7.5</v>
      </c>
      <c r="CJ108" s="47">
        <v>7.5</v>
      </c>
      <c r="CK108" s="47">
        <v>7.5</v>
      </c>
      <c r="CL108" s="47">
        <v>7.6</v>
      </c>
      <c r="CM108" s="47">
        <v>7.7</v>
      </c>
      <c r="CN108" s="47">
        <v>7.8</v>
      </c>
      <c r="CO108" s="47">
        <v>7.9</v>
      </c>
      <c r="CP108" s="47">
        <v>7.9</v>
      </c>
      <c r="CQ108" s="47">
        <v>8</v>
      </c>
      <c r="CR108" s="47">
        <v>8.1</v>
      </c>
    </row>
    <row r="109" spans="1:96" x14ac:dyDescent="0.25">
      <c r="A109" t="s">
        <v>170</v>
      </c>
      <c r="B109" t="s">
        <v>169</v>
      </c>
      <c r="C109" s="47">
        <v>3.8</v>
      </c>
      <c r="D109" s="47">
        <v>3.4</v>
      </c>
      <c r="E109" s="47">
        <v>3.1</v>
      </c>
      <c r="F109" s="47">
        <v>3</v>
      </c>
      <c r="G109" s="47">
        <v>2.9</v>
      </c>
      <c r="H109" s="47">
        <v>3</v>
      </c>
      <c r="I109" s="47">
        <v>3.5</v>
      </c>
      <c r="J109" s="47">
        <v>4.2</v>
      </c>
      <c r="K109" s="47">
        <v>4.5999999999999996</v>
      </c>
      <c r="L109" s="47">
        <v>4.5</v>
      </c>
      <c r="M109" s="47">
        <v>4.2</v>
      </c>
      <c r="N109" s="47">
        <v>4.0999999999999996</v>
      </c>
      <c r="O109" s="47">
        <v>3.9</v>
      </c>
      <c r="P109" s="47">
        <v>3.6</v>
      </c>
      <c r="Q109" s="47">
        <v>3.2</v>
      </c>
      <c r="R109" s="47">
        <v>3</v>
      </c>
      <c r="S109" s="47">
        <v>2.6</v>
      </c>
      <c r="T109" s="47">
        <v>2.5</v>
      </c>
      <c r="U109" s="47">
        <v>2.4</v>
      </c>
      <c r="V109" s="47">
        <v>2.4</v>
      </c>
      <c r="W109" s="47">
        <v>2.2999999999999998</v>
      </c>
      <c r="X109" s="47">
        <v>2.1</v>
      </c>
      <c r="Y109" s="47">
        <v>2.2000000000000002</v>
      </c>
      <c r="Z109" s="47">
        <v>2.5</v>
      </c>
      <c r="AA109" s="47">
        <v>2.6</v>
      </c>
      <c r="AB109" s="47">
        <v>2.7</v>
      </c>
      <c r="AC109" s="47">
        <v>2.7</v>
      </c>
      <c r="AD109" s="47">
        <v>2.7</v>
      </c>
      <c r="AE109" s="47">
        <v>2.7</v>
      </c>
      <c r="AF109" s="47">
        <v>2.7</v>
      </c>
      <c r="AG109" s="47">
        <v>2.7</v>
      </c>
      <c r="AH109" s="47">
        <v>2.7</v>
      </c>
      <c r="AI109" s="47">
        <v>2.6</v>
      </c>
      <c r="AJ109" s="47">
        <v>2.7</v>
      </c>
      <c r="AK109" s="47">
        <v>2.7</v>
      </c>
      <c r="AL109" s="47">
        <v>2.7</v>
      </c>
      <c r="AM109" s="47">
        <v>2.6</v>
      </c>
      <c r="AN109" s="47">
        <v>2.6</v>
      </c>
      <c r="AO109" s="47">
        <v>2.6</v>
      </c>
      <c r="AP109" s="47">
        <v>2.8</v>
      </c>
      <c r="AQ109" s="47">
        <v>2.9</v>
      </c>
      <c r="AR109" s="47">
        <v>2.7</v>
      </c>
      <c r="AS109" s="47">
        <v>2.6</v>
      </c>
      <c r="AT109" s="47">
        <v>2.6</v>
      </c>
      <c r="AU109" s="47">
        <v>2.5</v>
      </c>
      <c r="AV109" s="47">
        <v>2.7</v>
      </c>
      <c r="AW109" s="47">
        <v>2.8</v>
      </c>
      <c r="AX109" s="47">
        <v>2.9</v>
      </c>
      <c r="AY109" s="47">
        <v>3</v>
      </c>
      <c r="AZ109" s="47">
        <v>3.1</v>
      </c>
      <c r="BA109" s="47">
        <v>3.2</v>
      </c>
      <c r="BB109" s="47">
        <v>3.2</v>
      </c>
      <c r="BC109" s="47">
        <v>3.1</v>
      </c>
      <c r="BD109" s="47">
        <v>3</v>
      </c>
      <c r="BE109" s="47">
        <v>3</v>
      </c>
      <c r="BF109" s="47">
        <v>3</v>
      </c>
      <c r="BG109" s="47">
        <v>3</v>
      </c>
      <c r="BH109" s="47">
        <v>3.1</v>
      </c>
      <c r="BI109" s="47">
        <v>3.2</v>
      </c>
      <c r="BJ109" s="47">
        <v>3</v>
      </c>
      <c r="BK109" s="47">
        <v>3</v>
      </c>
      <c r="BL109" s="47">
        <v>3</v>
      </c>
      <c r="BM109" s="47">
        <v>2.9</v>
      </c>
      <c r="BN109" s="47">
        <v>2.9</v>
      </c>
      <c r="BO109" s="47">
        <v>2.8</v>
      </c>
      <c r="BP109" s="47">
        <v>2.7</v>
      </c>
      <c r="BQ109" s="47">
        <v>2.8</v>
      </c>
      <c r="BR109" s="47">
        <v>2.8</v>
      </c>
      <c r="BS109" s="47">
        <v>2.8</v>
      </c>
      <c r="BT109" s="47">
        <v>2.7</v>
      </c>
      <c r="BU109" s="47">
        <v>2.7</v>
      </c>
      <c r="BV109" s="47">
        <v>2.8</v>
      </c>
      <c r="BW109" s="47">
        <v>2.9</v>
      </c>
      <c r="BX109" s="47">
        <v>2.9</v>
      </c>
      <c r="BY109" s="47">
        <v>2.9</v>
      </c>
      <c r="BZ109" s="47">
        <v>2.9</v>
      </c>
      <c r="CA109" s="47">
        <v>3</v>
      </c>
      <c r="CB109" s="47">
        <v>3.1</v>
      </c>
      <c r="CC109" s="47">
        <v>3.1</v>
      </c>
      <c r="CD109" s="47">
        <v>3.1</v>
      </c>
      <c r="CE109" s="47">
        <v>3.1</v>
      </c>
      <c r="CF109" s="47">
        <v>3.2</v>
      </c>
      <c r="CG109" s="47">
        <v>3.2</v>
      </c>
      <c r="CH109" s="47">
        <v>3.2</v>
      </c>
      <c r="CI109" s="47">
        <v>3.2</v>
      </c>
      <c r="CJ109" s="47">
        <v>3.3</v>
      </c>
      <c r="CK109" s="47">
        <v>3.4</v>
      </c>
      <c r="CL109" s="47">
        <v>3.6</v>
      </c>
      <c r="CM109" s="47">
        <v>3.6</v>
      </c>
      <c r="CN109" s="47">
        <v>3.6</v>
      </c>
      <c r="CO109" s="47">
        <v>3.5</v>
      </c>
      <c r="CP109" s="47">
        <v>3.4</v>
      </c>
      <c r="CQ109" s="47">
        <v>3.3</v>
      </c>
      <c r="CR109" s="47">
        <v>3.1</v>
      </c>
    </row>
    <row r="110" spans="1:96" x14ac:dyDescent="0.25">
      <c r="A110" t="s">
        <v>168</v>
      </c>
      <c r="B110" t="s">
        <v>167</v>
      </c>
      <c r="C110" s="47">
        <v>8</v>
      </c>
      <c r="D110" s="47">
        <v>8.1</v>
      </c>
      <c r="E110" s="47">
        <v>8.1999999999999993</v>
      </c>
      <c r="F110" s="47">
        <v>8.1999999999999993</v>
      </c>
      <c r="G110" s="47">
        <v>8.1999999999999993</v>
      </c>
      <c r="H110" s="47">
        <v>8.3000000000000007</v>
      </c>
      <c r="I110" s="47">
        <v>8.4</v>
      </c>
      <c r="J110" s="47">
        <v>8.6</v>
      </c>
      <c r="K110" s="47">
        <v>8.8000000000000007</v>
      </c>
      <c r="L110" s="47">
        <v>8.9</v>
      </c>
      <c r="M110" s="47">
        <v>8.9</v>
      </c>
      <c r="N110" s="47">
        <v>8.9</v>
      </c>
      <c r="O110" s="47">
        <v>8.8000000000000007</v>
      </c>
      <c r="P110" s="47">
        <v>8.6999999999999993</v>
      </c>
      <c r="Q110" s="47">
        <v>8.6</v>
      </c>
      <c r="R110" s="47">
        <v>8.4</v>
      </c>
      <c r="S110" s="47">
        <v>8.1999999999999993</v>
      </c>
      <c r="T110" s="47">
        <v>8</v>
      </c>
      <c r="U110" s="47">
        <v>7.7</v>
      </c>
      <c r="V110" s="47">
        <v>7.5</v>
      </c>
      <c r="W110" s="47">
        <v>7.3</v>
      </c>
      <c r="X110" s="47">
        <v>7.1</v>
      </c>
      <c r="Y110" s="47">
        <v>6.8</v>
      </c>
      <c r="Z110" s="47">
        <v>6.7</v>
      </c>
      <c r="AA110" s="47">
        <v>6.6</v>
      </c>
      <c r="AB110" s="47">
        <v>6.6</v>
      </c>
      <c r="AC110" s="47">
        <v>6.5</v>
      </c>
      <c r="AD110" s="47">
        <v>6.5</v>
      </c>
      <c r="AE110" s="47">
        <v>6.5</v>
      </c>
      <c r="AF110" s="47">
        <v>6.5</v>
      </c>
      <c r="AG110" s="47">
        <v>6.5</v>
      </c>
      <c r="AH110" s="47">
        <v>6.5</v>
      </c>
      <c r="AI110" s="47">
        <v>6.5</v>
      </c>
      <c r="AJ110" s="47">
        <v>6.5</v>
      </c>
      <c r="AK110" s="47">
        <v>6.6</v>
      </c>
      <c r="AL110" s="47">
        <v>6.6</v>
      </c>
      <c r="AM110" s="47">
        <v>6.7</v>
      </c>
      <c r="AN110" s="47">
        <v>6.7</v>
      </c>
      <c r="AO110" s="47">
        <v>6.8</v>
      </c>
      <c r="AP110" s="47">
        <v>6.8</v>
      </c>
      <c r="AQ110" s="47">
        <v>6.8</v>
      </c>
      <c r="AR110" s="47">
        <v>6.8</v>
      </c>
      <c r="AS110" s="47">
        <v>6.8</v>
      </c>
      <c r="AT110" s="47">
        <v>6.8</v>
      </c>
      <c r="AU110" s="47">
        <v>6.8</v>
      </c>
      <c r="AV110" s="47">
        <v>6.9</v>
      </c>
      <c r="AW110" s="47">
        <v>6.8</v>
      </c>
      <c r="AX110" s="47">
        <v>6.9</v>
      </c>
      <c r="AY110" s="47">
        <v>6.9</v>
      </c>
      <c r="AZ110" s="47">
        <v>6.9</v>
      </c>
      <c r="BA110" s="47">
        <v>6.9</v>
      </c>
      <c r="BB110" s="47">
        <v>6.9</v>
      </c>
      <c r="BC110" s="47">
        <v>6.9</v>
      </c>
      <c r="BD110" s="47">
        <v>6.8</v>
      </c>
      <c r="BE110" s="47">
        <v>6.8</v>
      </c>
      <c r="BF110" s="47">
        <v>6.7</v>
      </c>
      <c r="BG110" s="47">
        <v>6.7</v>
      </c>
      <c r="BH110" s="47">
        <v>6.7</v>
      </c>
      <c r="BI110" s="47">
        <v>6.7</v>
      </c>
      <c r="BJ110" s="47">
        <v>6.6</v>
      </c>
      <c r="BK110" s="47">
        <v>6.6</v>
      </c>
      <c r="BL110" s="47">
        <v>6.5</v>
      </c>
      <c r="BM110" s="47">
        <v>6.5</v>
      </c>
      <c r="BN110" s="47">
        <v>6.5</v>
      </c>
      <c r="BO110" s="47">
        <v>6.6</v>
      </c>
      <c r="BP110" s="47">
        <v>6.5</v>
      </c>
      <c r="BQ110" s="47">
        <v>6.6</v>
      </c>
      <c r="BR110" s="47">
        <v>6.6</v>
      </c>
      <c r="BS110" s="47">
        <v>6.5</v>
      </c>
      <c r="BT110" s="47">
        <v>6.5</v>
      </c>
      <c r="BU110" s="47">
        <v>6.5</v>
      </c>
      <c r="BV110" s="47">
        <v>6.6</v>
      </c>
      <c r="BW110" s="47">
        <v>6.6</v>
      </c>
      <c r="BX110" s="47">
        <v>6.7</v>
      </c>
      <c r="BY110" s="47">
        <v>6.7</v>
      </c>
      <c r="BZ110" s="47">
        <v>6.8</v>
      </c>
      <c r="CA110" s="47">
        <v>6.9</v>
      </c>
      <c r="CB110" s="47">
        <v>7</v>
      </c>
      <c r="CC110" s="47">
        <v>7.1</v>
      </c>
      <c r="CD110" s="47">
        <v>7.2</v>
      </c>
      <c r="CE110" s="47">
        <v>7.3</v>
      </c>
      <c r="CF110" s="47">
        <v>7.4</v>
      </c>
      <c r="CG110" s="47">
        <v>7.5</v>
      </c>
      <c r="CH110" s="47">
        <v>7.6</v>
      </c>
      <c r="CI110" s="47">
        <v>7.8</v>
      </c>
      <c r="CJ110" s="47">
        <v>8</v>
      </c>
      <c r="CK110" s="47">
        <v>8.1999999999999993</v>
      </c>
      <c r="CL110" s="47">
        <v>8.3000000000000007</v>
      </c>
      <c r="CM110" s="47">
        <v>8.4</v>
      </c>
      <c r="CN110" s="47">
        <v>8.5</v>
      </c>
      <c r="CO110" s="47">
        <v>8.5</v>
      </c>
      <c r="CP110" s="47">
        <v>8.5</v>
      </c>
      <c r="CQ110" s="47">
        <v>8.5</v>
      </c>
      <c r="CR110" s="47">
        <v>8.4</v>
      </c>
    </row>
    <row r="112" spans="1:96" x14ac:dyDescent="0.25">
      <c r="A112" t="s">
        <v>166</v>
      </c>
    </row>
    <row r="113" spans="1:1" x14ac:dyDescent="0.25">
      <c r="A113" t="s">
        <v>165</v>
      </c>
    </row>
    <row r="114" spans="1:1" x14ac:dyDescent="0.25">
      <c r="A114" t="s">
        <v>164</v>
      </c>
    </row>
    <row r="115" spans="1:1" x14ac:dyDescent="0.25">
      <c r="A115" t="s">
        <v>163</v>
      </c>
    </row>
    <row r="116" spans="1:1" x14ac:dyDescent="0.25">
      <c r="A116" t="s">
        <v>162</v>
      </c>
    </row>
    <row r="117" spans="1:1" x14ac:dyDescent="0.25">
      <c r="A117" t="s">
        <v>161</v>
      </c>
    </row>
    <row r="118" spans="1:1" x14ac:dyDescent="0.25">
      <c r="A118" t="s">
        <v>160</v>
      </c>
    </row>
    <row r="119" spans="1:1" x14ac:dyDescent="0.25">
      <c r="A119" t="s">
        <v>159</v>
      </c>
    </row>
    <row r="120" spans="1:1" x14ac:dyDescent="0.25">
      <c r="A120" t="s">
        <v>158</v>
      </c>
    </row>
    <row r="121" spans="1:1" x14ac:dyDescent="0.25">
      <c r="A121" t="s">
        <v>157</v>
      </c>
    </row>
    <row r="122" spans="1:1" x14ac:dyDescent="0.25">
      <c r="A122" t="s">
        <v>156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17A67-AA7E-4021-B220-F84984DC1235}">
  <dimension ref="A1:CR122"/>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RowHeight="15" x14ac:dyDescent="0.25"/>
  <cols>
    <col min="1" max="1" width="5.7109375" customWidth="1"/>
    <col min="2" max="2" width="50.7109375" customWidth="1"/>
  </cols>
  <sheetData>
    <row r="1" spans="1:96" x14ac:dyDescent="0.25">
      <c r="A1" t="s">
        <v>399</v>
      </c>
    </row>
    <row r="2" spans="1:96" x14ac:dyDescent="0.25">
      <c r="A2" t="s">
        <v>397</v>
      </c>
    </row>
    <row r="3" spans="1:96" x14ac:dyDescent="0.25">
      <c r="A3" t="s">
        <v>396</v>
      </c>
    </row>
    <row r="4" spans="1:96" x14ac:dyDescent="0.25">
      <c r="A4" t="s">
        <v>395</v>
      </c>
    </row>
    <row r="5" spans="1:96" x14ac:dyDescent="0.25">
      <c r="A5" s="21" t="s">
        <v>661</v>
      </c>
      <c r="B5" s="21"/>
    </row>
    <row r="7" spans="1:96" x14ac:dyDescent="0.25">
      <c r="A7" t="s">
        <v>394</v>
      </c>
      <c r="C7" t="s">
        <v>393</v>
      </c>
      <c r="D7" t="s">
        <v>392</v>
      </c>
      <c r="E7" t="s">
        <v>391</v>
      </c>
      <c r="F7" t="s">
        <v>390</v>
      </c>
      <c r="G7" t="s">
        <v>389</v>
      </c>
      <c r="H7" t="s">
        <v>388</v>
      </c>
      <c r="I7" t="s">
        <v>387</v>
      </c>
      <c r="J7" t="s">
        <v>386</v>
      </c>
      <c r="K7" t="s">
        <v>385</v>
      </c>
      <c r="L7" t="s">
        <v>384</v>
      </c>
      <c r="M7" t="s">
        <v>383</v>
      </c>
      <c r="N7" t="s">
        <v>382</v>
      </c>
      <c r="O7" t="s">
        <v>381</v>
      </c>
      <c r="P7" t="s">
        <v>380</v>
      </c>
      <c r="Q7" t="s">
        <v>379</v>
      </c>
      <c r="R7" t="s">
        <v>378</v>
      </c>
      <c r="S7" t="s">
        <v>377</v>
      </c>
      <c r="T7" t="s">
        <v>376</v>
      </c>
      <c r="U7" t="s">
        <v>375</v>
      </c>
      <c r="V7" t="s">
        <v>374</v>
      </c>
      <c r="W7" t="s">
        <v>373</v>
      </c>
      <c r="X7" t="s">
        <v>372</v>
      </c>
      <c r="Y7" t="s">
        <v>0</v>
      </c>
      <c r="Z7" t="s">
        <v>1</v>
      </c>
      <c r="AA7" t="s">
        <v>2</v>
      </c>
      <c r="AB7" t="s">
        <v>3</v>
      </c>
      <c r="AC7" t="s">
        <v>4</v>
      </c>
      <c r="AD7" t="s">
        <v>5</v>
      </c>
      <c r="AE7" t="s">
        <v>6</v>
      </c>
      <c r="AF7" t="s">
        <v>7</v>
      </c>
      <c r="AG7" t="s">
        <v>8</v>
      </c>
      <c r="AH7" t="s">
        <v>9</v>
      </c>
      <c r="AI7" t="s">
        <v>10</v>
      </c>
      <c r="AJ7" t="s">
        <v>11</v>
      </c>
      <c r="AK7" t="s">
        <v>12</v>
      </c>
      <c r="AL7" t="s">
        <v>13</v>
      </c>
      <c r="AM7" t="s">
        <v>14</v>
      </c>
      <c r="AN7" t="s">
        <v>15</v>
      </c>
      <c r="AO7" t="s">
        <v>16</v>
      </c>
      <c r="AP7" t="s">
        <v>17</v>
      </c>
      <c r="AQ7" t="s">
        <v>18</v>
      </c>
      <c r="AR7" t="s">
        <v>19</v>
      </c>
      <c r="AS7" t="s">
        <v>20</v>
      </c>
      <c r="AT7" t="s">
        <v>21</v>
      </c>
      <c r="AU7" t="s">
        <v>22</v>
      </c>
      <c r="AV7" t="s">
        <v>23</v>
      </c>
      <c r="AW7" t="s">
        <v>24</v>
      </c>
      <c r="AX7" t="s">
        <v>25</v>
      </c>
      <c r="AY7" t="s">
        <v>26</v>
      </c>
      <c r="AZ7" t="s">
        <v>27</v>
      </c>
      <c r="BA7" t="s">
        <v>28</v>
      </c>
      <c r="BB7" t="s">
        <v>29</v>
      </c>
      <c r="BC7" t="s">
        <v>30</v>
      </c>
      <c r="BD7" t="s">
        <v>31</v>
      </c>
      <c r="BE7" t="s">
        <v>32</v>
      </c>
      <c r="BF7" t="s">
        <v>33</v>
      </c>
      <c r="BG7" t="s">
        <v>34</v>
      </c>
      <c r="BH7" t="s">
        <v>35</v>
      </c>
      <c r="BI7" t="s">
        <v>36</v>
      </c>
      <c r="BJ7" t="s">
        <v>37</v>
      </c>
      <c r="BK7" t="s">
        <v>38</v>
      </c>
      <c r="BL7" t="s">
        <v>39</v>
      </c>
      <c r="BM7" t="s">
        <v>40</v>
      </c>
      <c r="BN7" t="s">
        <v>41</v>
      </c>
      <c r="BO7" t="s">
        <v>42</v>
      </c>
      <c r="BP7" t="s">
        <v>43</v>
      </c>
      <c r="BQ7" t="s">
        <v>44</v>
      </c>
      <c r="BR7" t="s">
        <v>45</v>
      </c>
      <c r="BS7" t="s">
        <v>46</v>
      </c>
      <c r="BT7" t="s">
        <v>47</v>
      </c>
      <c r="BU7" t="s">
        <v>48</v>
      </c>
      <c r="BV7" t="s">
        <v>49</v>
      </c>
      <c r="BW7" t="s">
        <v>50</v>
      </c>
      <c r="BX7" t="s">
        <v>51</v>
      </c>
      <c r="BY7" t="s">
        <v>52</v>
      </c>
      <c r="BZ7" t="s">
        <v>53</v>
      </c>
      <c r="CA7" t="s">
        <v>54</v>
      </c>
      <c r="CB7" t="s">
        <v>55</v>
      </c>
      <c r="CC7" t="s">
        <v>56</v>
      </c>
      <c r="CD7" t="s">
        <v>57</v>
      </c>
      <c r="CE7" t="s">
        <v>58</v>
      </c>
      <c r="CF7" t="s">
        <v>59</v>
      </c>
      <c r="CG7" t="s">
        <v>60</v>
      </c>
      <c r="CH7" t="s">
        <v>61</v>
      </c>
      <c r="CI7" t="s">
        <v>62</v>
      </c>
      <c r="CJ7" t="s">
        <v>63</v>
      </c>
      <c r="CK7" t="s">
        <v>64</v>
      </c>
      <c r="CL7" t="s">
        <v>65</v>
      </c>
      <c r="CM7" t="s">
        <v>66</v>
      </c>
      <c r="CN7" t="s">
        <v>67</v>
      </c>
      <c r="CO7" t="s">
        <v>68</v>
      </c>
      <c r="CP7" t="s">
        <v>69</v>
      </c>
      <c r="CQ7" t="s">
        <v>70</v>
      </c>
      <c r="CR7" t="s">
        <v>71</v>
      </c>
    </row>
    <row r="8" spans="1:96" x14ac:dyDescent="0.25">
      <c r="A8" t="s">
        <v>371</v>
      </c>
      <c r="B8" t="s">
        <v>370</v>
      </c>
      <c r="C8" s="47">
        <v>13.8</v>
      </c>
      <c r="D8" s="47">
        <v>13.6</v>
      </c>
      <c r="E8" s="47">
        <v>13.5</v>
      </c>
      <c r="F8" s="47">
        <v>13.5</v>
      </c>
      <c r="G8" s="47">
        <v>13.5</v>
      </c>
      <c r="H8" s="47">
        <v>13.9</v>
      </c>
      <c r="I8" s="47">
        <v>14.5</v>
      </c>
      <c r="J8" s="47">
        <v>15.4</v>
      </c>
      <c r="K8" s="47">
        <v>16.2</v>
      </c>
      <c r="L8" s="47">
        <v>17</v>
      </c>
      <c r="M8" s="47">
        <v>17.600000000000001</v>
      </c>
      <c r="N8" s="47">
        <v>18</v>
      </c>
      <c r="O8" s="47">
        <v>18.3</v>
      </c>
      <c r="P8" s="47">
        <v>18.600000000000001</v>
      </c>
      <c r="Q8" s="47">
        <v>18.899999999999999</v>
      </c>
      <c r="R8" s="47">
        <v>19</v>
      </c>
      <c r="S8" s="47">
        <v>18.8</v>
      </c>
      <c r="T8" s="47">
        <v>19.100000000000001</v>
      </c>
      <c r="U8" s="47">
        <v>19.600000000000001</v>
      </c>
      <c r="V8" s="47">
        <v>19.899999999999999</v>
      </c>
      <c r="W8" s="47">
        <v>19.899999999999999</v>
      </c>
      <c r="X8" s="47">
        <v>18.8</v>
      </c>
      <c r="Y8" s="47">
        <v>17.399999999999999</v>
      </c>
      <c r="Z8" s="47">
        <v>16</v>
      </c>
      <c r="AA8" s="47">
        <v>15.1</v>
      </c>
      <c r="AB8" s="47">
        <v>14.2</v>
      </c>
      <c r="AC8" s="47">
        <v>13.5</v>
      </c>
      <c r="AD8" s="47">
        <v>13</v>
      </c>
      <c r="AE8" s="47">
        <v>12.5</v>
      </c>
      <c r="AF8" s="47">
        <v>12.2</v>
      </c>
      <c r="AG8" s="47">
        <v>11.9</v>
      </c>
      <c r="AH8" s="47">
        <v>11.5</v>
      </c>
      <c r="AI8" s="47">
        <v>11.3</v>
      </c>
      <c r="AJ8" s="47">
        <v>11.3</v>
      </c>
      <c r="AK8" s="47">
        <v>11.2</v>
      </c>
      <c r="AL8" s="47">
        <v>11.3</v>
      </c>
      <c r="AM8" s="47">
        <v>11.5</v>
      </c>
      <c r="AN8" s="47">
        <v>11.6</v>
      </c>
      <c r="AO8" s="47">
        <v>11.5</v>
      </c>
      <c r="AP8" s="47">
        <v>11.4</v>
      </c>
      <c r="AQ8" s="47">
        <v>11.3</v>
      </c>
      <c r="AR8" s="47">
        <v>11.2</v>
      </c>
      <c r="AS8" s="47">
        <v>11.1</v>
      </c>
      <c r="AT8" s="47">
        <v>11.1</v>
      </c>
      <c r="AU8" s="47">
        <v>10.9</v>
      </c>
      <c r="AV8" s="47">
        <v>10.9</v>
      </c>
      <c r="AW8" s="47">
        <v>10.8</v>
      </c>
      <c r="AX8" s="47">
        <v>10.6</v>
      </c>
      <c r="AY8" s="47">
        <v>10.4</v>
      </c>
      <c r="AZ8" s="47">
        <v>10.199999999999999</v>
      </c>
      <c r="BA8" s="47">
        <v>10.199999999999999</v>
      </c>
      <c r="BB8" s="47">
        <v>10</v>
      </c>
      <c r="BC8" s="47">
        <v>9.8000000000000007</v>
      </c>
      <c r="BD8" s="47">
        <v>9.4</v>
      </c>
      <c r="BE8" s="47">
        <v>9</v>
      </c>
      <c r="BF8" s="47">
        <v>8.8000000000000007</v>
      </c>
      <c r="BG8" s="47">
        <v>8.6</v>
      </c>
      <c r="BH8" s="47">
        <v>8.6</v>
      </c>
      <c r="BI8" s="47">
        <v>8.6</v>
      </c>
      <c r="BJ8" s="47">
        <v>8.4</v>
      </c>
      <c r="BK8" s="47">
        <v>8.4</v>
      </c>
      <c r="BL8" s="47">
        <v>8.4</v>
      </c>
      <c r="BM8" s="47">
        <v>8.4</v>
      </c>
      <c r="BN8" s="47">
        <v>8.4</v>
      </c>
      <c r="BO8" s="47">
        <v>8.5</v>
      </c>
      <c r="BP8" s="47">
        <v>8.6</v>
      </c>
      <c r="BQ8" s="47">
        <v>8.8000000000000007</v>
      </c>
      <c r="BR8" s="47">
        <v>9</v>
      </c>
      <c r="BS8" s="47">
        <v>9.1</v>
      </c>
      <c r="BT8" s="47">
        <v>9.1999999999999993</v>
      </c>
      <c r="BU8" s="47">
        <v>9.1999999999999993</v>
      </c>
      <c r="BV8" s="47">
        <v>9.3000000000000007</v>
      </c>
      <c r="BW8" s="47">
        <v>9.3000000000000007</v>
      </c>
      <c r="BX8" s="47">
        <v>9.1999999999999993</v>
      </c>
      <c r="BY8" s="47">
        <v>9.1999999999999993</v>
      </c>
      <c r="BZ8" s="47">
        <v>9.1999999999999993</v>
      </c>
      <c r="CA8" s="47">
        <v>9.1999999999999993</v>
      </c>
      <c r="CB8" s="47">
        <v>9.4</v>
      </c>
      <c r="CC8" s="47">
        <v>9.5</v>
      </c>
      <c r="CD8" s="47">
        <v>9.6</v>
      </c>
      <c r="CE8" s="47">
        <v>9.6</v>
      </c>
      <c r="CF8" s="47">
        <v>9.5</v>
      </c>
      <c r="CG8" s="47">
        <v>9.6</v>
      </c>
      <c r="CH8" s="47">
        <v>9.8000000000000007</v>
      </c>
      <c r="CI8" s="47">
        <v>10.1</v>
      </c>
      <c r="CJ8" s="47">
        <v>10.5</v>
      </c>
      <c r="CK8" s="47">
        <v>10.7</v>
      </c>
      <c r="CL8" s="47">
        <v>10.9</v>
      </c>
      <c r="CM8" s="47">
        <v>11.1</v>
      </c>
      <c r="CN8" s="47">
        <v>11.2</v>
      </c>
      <c r="CO8" s="47">
        <v>11.3</v>
      </c>
      <c r="CP8" s="47">
        <v>11.4</v>
      </c>
      <c r="CQ8" s="47">
        <v>11.5</v>
      </c>
      <c r="CR8" s="47">
        <v>11.5</v>
      </c>
    </row>
    <row r="9" spans="1:96" x14ac:dyDescent="0.25">
      <c r="A9" t="s">
        <v>369</v>
      </c>
      <c r="B9" t="s">
        <v>139</v>
      </c>
      <c r="C9" s="47">
        <v>5.6</v>
      </c>
      <c r="D9" s="47">
        <v>5.8</v>
      </c>
      <c r="E9" s="47">
        <v>6</v>
      </c>
      <c r="F9" s="47">
        <v>6.2</v>
      </c>
      <c r="G9" s="47">
        <v>6.3</v>
      </c>
      <c r="H9" s="47">
        <v>6.6</v>
      </c>
      <c r="I9" s="47">
        <v>7.1</v>
      </c>
      <c r="J9" s="47">
        <v>7.8</v>
      </c>
      <c r="K9" s="47">
        <v>8.5</v>
      </c>
      <c r="L9" s="47">
        <v>9</v>
      </c>
      <c r="M9" s="47">
        <v>9.1999999999999993</v>
      </c>
      <c r="N9" s="47">
        <v>9.1</v>
      </c>
      <c r="O9" s="47">
        <v>8.6999999999999993</v>
      </c>
      <c r="P9" s="47">
        <v>8.8000000000000007</v>
      </c>
      <c r="Q9" s="47">
        <v>8.8000000000000007</v>
      </c>
      <c r="R9" s="47">
        <v>8.5</v>
      </c>
      <c r="S9" s="47">
        <v>8.1</v>
      </c>
      <c r="T9" s="47">
        <v>8.1999999999999993</v>
      </c>
      <c r="U9" s="47">
        <v>8.3000000000000007</v>
      </c>
      <c r="V9" s="47">
        <v>8.1999999999999993</v>
      </c>
      <c r="W9" s="47">
        <v>7.7</v>
      </c>
      <c r="X9" s="47">
        <v>7</v>
      </c>
      <c r="Y9" s="47">
        <v>6.1</v>
      </c>
      <c r="Z9" s="47">
        <v>5.5</v>
      </c>
      <c r="AA9" s="47">
        <v>5.3</v>
      </c>
      <c r="AB9" s="47">
        <v>5.2</v>
      </c>
      <c r="AC9" s="47">
        <v>5.0999999999999996</v>
      </c>
      <c r="AD9" s="47">
        <v>5.0999999999999996</v>
      </c>
      <c r="AE9" s="47">
        <v>5.0999999999999996</v>
      </c>
      <c r="AF9" s="47">
        <v>5.2</v>
      </c>
      <c r="AG9" s="47">
        <v>5.2</v>
      </c>
      <c r="AH9" s="47">
        <v>5.2</v>
      </c>
      <c r="AI9" s="47">
        <v>5.2</v>
      </c>
      <c r="AJ9" s="47">
        <v>5.3</v>
      </c>
      <c r="AK9" s="47">
        <v>5.4</v>
      </c>
      <c r="AL9" s="47">
        <v>5.5</v>
      </c>
      <c r="AM9" s="47">
        <v>5.6</v>
      </c>
      <c r="AN9" s="47">
        <v>5.7</v>
      </c>
      <c r="AO9" s="47">
        <v>5.7</v>
      </c>
      <c r="AP9" s="47">
        <v>5.7</v>
      </c>
      <c r="AQ9" s="47">
        <v>5.5</v>
      </c>
      <c r="AR9" s="47">
        <v>5.4</v>
      </c>
      <c r="AS9" s="47">
        <v>5.3</v>
      </c>
      <c r="AT9" s="47">
        <v>5.3</v>
      </c>
      <c r="AU9" s="47">
        <v>5.2</v>
      </c>
      <c r="AV9" s="47">
        <v>5.3</v>
      </c>
      <c r="AW9" s="47">
        <v>5.3</v>
      </c>
      <c r="AX9" s="47">
        <v>5.3</v>
      </c>
      <c r="AY9" s="47">
        <v>5.2</v>
      </c>
      <c r="AZ9" s="47">
        <v>5.0999999999999996</v>
      </c>
      <c r="BA9" s="47">
        <v>5.0999999999999996</v>
      </c>
      <c r="BB9" s="47">
        <v>5</v>
      </c>
      <c r="BC9" s="47">
        <v>4.9000000000000004</v>
      </c>
      <c r="BD9" s="47">
        <v>4.7</v>
      </c>
      <c r="BE9" s="47">
        <v>4.5</v>
      </c>
      <c r="BF9" s="47">
        <v>4.5</v>
      </c>
      <c r="BG9" s="47">
        <v>4.5</v>
      </c>
      <c r="BH9" s="47">
        <v>4.5999999999999996</v>
      </c>
      <c r="BI9" s="47">
        <v>4.7</v>
      </c>
      <c r="BJ9" s="47">
        <v>4.7</v>
      </c>
      <c r="BK9" s="47">
        <v>4.8</v>
      </c>
      <c r="BL9" s="47">
        <v>4.9000000000000004</v>
      </c>
      <c r="BM9" s="47">
        <v>5</v>
      </c>
      <c r="BN9" s="47">
        <v>5</v>
      </c>
      <c r="BO9" s="47">
        <v>5.0999999999999996</v>
      </c>
      <c r="BP9" s="47">
        <v>5.2</v>
      </c>
      <c r="BQ9" s="47">
        <v>5.3</v>
      </c>
      <c r="BR9" s="47">
        <v>5.4</v>
      </c>
      <c r="BS9" s="47">
        <v>5.4</v>
      </c>
      <c r="BT9" s="47">
        <v>5.4</v>
      </c>
      <c r="BU9" s="47">
        <v>5.3</v>
      </c>
      <c r="BV9" s="47">
        <v>5.3</v>
      </c>
      <c r="BW9" s="47">
        <v>5.3</v>
      </c>
      <c r="BX9" s="47">
        <v>5.2</v>
      </c>
      <c r="BY9" s="47">
        <v>5.2</v>
      </c>
      <c r="BZ9" s="47">
        <v>5.2</v>
      </c>
      <c r="CA9" s="47">
        <v>5.3</v>
      </c>
      <c r="CB9" s="47">
        <v>5.4</v>
      </c>
      <c r="CC9" s="47">
        <v>5.6</v>
      </c>
      <c r="CD9" s="47">
        <v>5.7</v>
      </c>
      <c r="CE9" s="47">
        <v>5.7</v>
      </c>
      <c r="CF9" s="47">
        <v>5.7</v>
      </c>
      <c r="CG9" s="47">
        <v>5.7</v>
      </c>
      <c r="CH9" s="47">
        <v>5.7</v>
      </c>
      <c r="CI9" s="47">
        <v>6</v>
      </c>
      <c r="CJ9" s="47">
        <v>6.1</v>
      </c>
      <c r="CK9" s="47">
        <v>6.1</v>
      </c>
      <c r="CL9" s="47">
        <v>6</v>
      </c>
      <c r="CM9" s="47">
        <v>6</v>
      </c>
      <c r="CN9" s="47">
        <v>6</v>
      </c>
      <c r="CO9" s="47">
        <v>6</v>
      </c>
      <c r="CP9" s="47">
        <v>6</v>
      </c>
      <c r="CQ9" s="47">
        <v>6.1</v>
      </c>
      <c r="CR9" s="47">
        <v>6.1</v>
      </c>
    </row>
    <row r="10" spans="1:96" x14ac:dyDescent="0.25">
      <c r="A10" t="s">
        <v>368</v>
      </c>
      <c r="B10" t="s">
        <v>367</v>
      </c>
      <c r="C10" s="47">
        <v>5.6</v>
      </c>
      <c r="D10" s="47">
        <v>5.8</v>
      </c>
      <c r="E10" s="47">
        <v>6.1</v>
      </c>
      <c r="F10" s="47">
        <v>6.3</v>
      </c>
      <c r="G10" s="47">
        <v>6.4</v>
      </c>
      <c r="H10" s="47">
        <v>6.6</v>
      </c>
      <c r="I10" s="47">
        <v>7.2</v>
      </c>
      <c r="J10" s="47">
        <v>7.9</v>
      </c>
      <c r="K10" s="47">
        <v>8.6</v>
      </c>
      <c r="L10" s="47">
        <v>9</v>
      </c>
      <c r="M10" s="47">
        <v>9.1999999999999993</v>
      </c>
      <c r="N10" s="47">
        <v>9.1</v>
      </c>
      <c r="O10" s="47">
        <v>8.8000000000000007</v>
      </c>
      <c r="P10" s="47">
        <v>8.9</v>
      </c>
      <c r="Q10" s="47">
        <v>8.9</v>
      </c>
      <c r="R10" s="47">
        <v>8.6</v>
      </c>
      <c r="S10" s="47">
        <v>8.1</v>
      </c>
      <c r="T10" s="47">
        <v>8.1999999999999993</v>
      </c>
      <c r="U10" s="47">
        <v>8.4</v>
      </c>
      <c r="V10" s="47">
        <v>8.1999999999999993</v>
      </c>
      <c r="W10" s="47">
        <v>7.7</v>
      </c>
      <c r="X10" s="47">
        <v>7</v>
      </c>
      <c r="Y10" s="47">
        <v>6.1</v>
      </c>
      <c r="Z10" s="47">
        <v>5.5</v>
      </c>
      <c r="AA10" s="47">
        <v>5.4</v>
      </c>
      <c r="AB10" s="47">
        <v>5.2</v>
      </c>
      <c r="AC10" s="47">
        <v>5.0999999999999996</v>
      </c>
      <c r="AD10" s="47">
        <v>5.0999999999999996</v>
      </c>
      <c r="AE10" s="47">
        <v>5.0999999999999996</v>
      </c>
      <c r="AF10" s="47">
        <v>5.2</v>
      </c>
      <c r="AG10" s="47">
        <v>5.2</v>
      </c>
      <c r="AH10" s="47">
        <v>5.2</v>
      </c>
      <c r="AI10" s="47">
        <v>5.2</v>
      </c>
      <c r="AJ10" s="47">
        <v>5.3</v>
      </c>
      <c r="AK10" s="47">
        <v>5.4</v>
      </c>
      <c r="AL10" s="47">
        <v>5.5</v>
      </c>
      <c r="AM10" s="47">
        <v>5.6</v>
      </c>
      <c r="AN10" s="47">
        <v>5.7</v>
      </c>
      <c r="AO10" s="47">
        <v>5.7</v>
      </c>
      <c r="AP10" s="47">
        <v>5.7</v>
      </c>
      <c r="AQ10" s="47">
        <v>5.6</v>
      </c>
      <c r="AR10" s="47">
        <v>5.4</v>
      </c>
      <c r="AS10" s="47">
        <v>5.3</v>
      </c>
      <c r="AT10" s="47">
        <v>5.3</v>
      </c>
      <c r="AU10" s="47">
        <v>5.2</v>
      </c>
      <c r="AV10" s="47">
        <v>5.3</v>
      </c>
      <c r="AW10" s="47">
        <v>5.3</v>
      </c>
      <c r="AX10" s="47">
        <v>5.3</v>
      </c>
      <c r="AY10" s="47">
        <v>5.2</v>
      </c>
      <c r="AZ10" s="47">
        <v>5.0999999999999996</v>
      </c>
      <c r="BA10" s="47">
        <v>5.0999999999999996</v>
      </c>
      <c r="BB10" s="47">
        <v>5</v>
      </c>
      <c r="BC10" s="47">
        <v>4.9000000000000004</v>
      </c>
      <c r="BD10" s="47">
        <v>4.7</v>
      </c>
      <c r="BE10" s="47">
        <v>4.5999999999999996</v>
      </c>
      <c r="BF10" s="47">
        <v>4.5</v>
      </c>
      <c r="BG10" s="47">
        <v>4.5</v>
      </c>
      <c r="BH10" s="47">
        <v>4.5999999999999996</v>
      </c>
      <c r="BI10" s="47">
        <v>4.7</v>
      </c>
      <c r="BJ10" s="47">
        <v>4.7</v>
      </c>
      <c r="BK10" s="47">
        <v>4.8</v>
      </c>
      <c r="BL10" s="47">
        <v>4.9000000000000004</v>
      </c>
      <c r="BM10" s="47">
        <v>5</v>
      </c>
      <c r="BN10" s="47">
        <v>5.0999999999999996</v>
      </c>
      <c r="BO10" s="47">
        <v>5.0999999999999996</v>
      </c>
      <c r="BP10" s="47">
        <v>5.2</v>
      </c>
      <c r="BQ10" s="47">
        <v>5.3</v>
      </c>
      <c r="BR10" s="47">
        <v>5.4</v>
      </c>
      <c r="BS10" s="47">
        <v>5.4</v>
      </c>
      <c r="BT10" s="47">
        <v>5.4</v>
      </c>
      <c r="BU10" s="47">
        <v>5.4</v>
      </c>
      <c r="BV10" s="47">
        <v>5.3</v>
      </c>
      <c r="BW10" s="47">
        <v>5.3</v>
      </c>
      <c r="BX10" s="47">
        <v>5.2</v>
      </c>
      <c r="BY10" s="47">
        <v>5.2</v>
      </c>
      <c r="BZ10" s="47">
        <v>5.2</v>
      </c>
      <c r="CA10" s="47">
        <v>5.3</v>
      </c>
      <c r="CB10" s="47">
        <v>5.5</v>
      </c>
      <c r="CC10" s="47">
        <v>5.6</v>
      </c>
      <c r="CD10" s="47">
        <v>5.7</v>
      </c>
      <c r="CE10" s="47">
        <v>5.7</v>
      </c>
      <c r="CF10" s="47">
        <v>5.7</v>
      </c>
      <c r="CG10" s="47">
        <v>5.7</v>
      </c>
      <c r="CH10" s="47">
        <v>5.7</v>
      </c>
      <c r="CI10" s="47">
        <v>6</v>
      </c>
      <c r="CJ10" s="47">
        <v>6.1</v>
      </c>
      <c r="CK10" s="47">
        <v>6.1</v>
      </c>
      <c r="CL10" s="47">
        <v>6.1</v>
      </c>
      <c r="CM10" s="47">
        <v>6</v>
      </c>
      <c r="CN10" s="47">
        <v>6</v>
      </c>
      <c r="CO10" s="47">
        <v>6</v>
      </c>
      <c r="CP10" s="47">
        <v>6</v>
      </c>
      <c r="CQ10" s="47">
        <v>6.1</v>
      </c>
      <c r="CR10" s="47">
        <v>6.1</v>
      </c>
    </row>
    <row r="11" spans="1:96" x14ac:dyDescent="0.25">
      <c r="A11" t="s">
        <v>366</v>
      </c>
      <c r="B11" t="s">
        <v>365</v>
      </c>
      <c r="C11" s="47">
        <v>3.9</v>
      </c>
      <c r="D11" s="47">
        <v>3.9</v>
      </c>
      <c r="E11" s="47">
        <v>4.0999999999999996</v>
      </c>
      <c r="F11" s="47">
        <v>4.0999999999999996</v>
      </c>
      <c r="G11" s="47">
        <v>4.2</v>
      </c>
      <c r="H11" s="47">
        <v>4.5</v>
      </c>
      <c r="I11" s="47">
        <v>4.9000000000000004</v>
      </c>
      <c r="J11" s="47">
        <v>5.6</v>
      </c>
      <c r="K11" s="47">
        <v>6.2</v>
      </c>
      <c r="L11" s="47">
        <v>6.5</v>
      </c>
      <c r="M11" s="47">
        <v>6.5</v>
      </c>
      <c r="N11" s="47">
        <v>6.4</v>
      </c>
      <c r="O11" s="47">
        <v>5.9</v>
      </c>
      <c r="P11" s="47">
        <v>5.9</v>
      </c>
      <c r="Q11" s="47">
        <v>5.8</v>
      </c>
      <c r="R11" s="47">
        <v>5.5</v>
      </c>
      <c r="S11" s="47">
        <v>5.2</v>
      </c>
      <c r="T11" s="47">
        <v>5.4</v>
      </c>
      <c r="U11" s="47">
        <v>5.7</v>
      </c>
      <c r="V11" s="47">
        <v>5.4</v>
      </c>
      <c r="W11" s="47">
        <v>4.9000000000000004</v>
      </c>
      <c r="X11" s="47">
        <v>4.0999999999999996</v>
      </c>
      <c r="Y11" s="47">
        <v>3.5</v>
      </c>
      <c r="Z11" s="47">
        <v>3.3</v>
      </c>
      <c r="AA11" s="47">
        <v>3.4</v>
      </c>
      <c r="AB11" s="47">
        <v>3.4</v>
      </c>
      <c r="AC11" s="47">
        <v>3.5</v>
      </c>
      <c r="AD11" s="47">
        <v>3.5</v>
      </c>
      <c r="AE11" s="47">
        <v>3.5</v>
      </c>
      <c r="AF11" s="47">
        <v>3.7</v>
      </c>
      <c r="AG11" s="47">
        <v>3.8</v>
      </c>
      <c r="AH11" s="47">
        <v>3.8</v>
      </c>
      <c r="AI11" s="47">
        <v>3.8</v>
      </c>
      <c r="AJ11" s="47">
        <v>3.9</v>
      </c>
      <c r="AK11" s="47">
        <v>4</v>
      </c>
      <c r="AL11" s="47">
        <v>4</v>
      </c>
      <c r="AM11" s="47">
        <v>4</v>
      </c>
      <c r="AN11" s="47">
        <v>4</v>
      </c>
      <c r="AO11" s="47">
        <v>4</v>
      </c>
      <c r="AP11" s="47">
        <v>4</v>
      </c>
      <c r="AQ11" s="47">
        <v>4</v>
      </c>
      <c r="AR11" s="47">
        <v>3.9</v>
      </c>
      <c r="AS11" s="47">
        <v>3.9</v>
      </c>
      <c r="AT11" s="47">
        <v>3.9</v>
      </c>
      <c r="AU11" s="47">
        <v>3.9</v>
      </c>
      <c r="AV11" s="47">
        <v>3.8</v>
      </c>
      <c r="AW11" s="47">
        <v>3.9</v>
      </c>
      <c r="AX11" s="47">
        <v>3.9</v>
      </c>
      <c r="AY11" s="47">
        <v>3.8</v>
      </c>
      <c r="AZ11" s="47">
        <v>3.8</v>
      </c>
      <c r="BA11" s="47">
        <v>3.8</v>
      </c>
      <c r="BB11" s="47">
        <v>3.8</v>
      </c>
      <c r="BC11" s="47">
        <v>3.7</v>
      </c>
      <c r="BD11" s="47">
        <v>3.6</v>
      </c>
      <c r="BE11" s="47">
        <v>3.5</v>
      </c>
      <c r="BF11" s="47">
        <v>3.4</v>
      </c>
      <c r="BG11" s="47">
        <v>3.3</v>
      </c>
      <c r="BH11" s="47">
        <v>3.4</v>
      </c>
      <c r="BI11" s="47">
        <v>3.4</v>
      </c>
      <c r="BJ11" s="47">
        <v>3.4</v>
      </c>
      <c r="BK11" s="47">
        <v>3.4</v>
      </c>
      <c r="BL11" s="47">
        <v>3.5</v>
      </c>
      <c r="BM11" s="47">
        <v>3.7</v>
      </c>
      <c r="BN11" s="47">
        <v>3.8</v>
      </c>
      <c r="BO11" s="47">
        <v>3.8</v>
      </c>
      <c r="BP11" s="47">
        <v>4</v>
      </c>
      <c r="BQ11" s="47">
        <v>4.0999999999999996</v>
      </c>
      <c r="BR11" s="47">
        <v>4.2</v>
      </c>
      <c r="BS11" s="47">
        <v>4.2</v>
      </c>
      <c r="BT11" s="47">
        <v>4.3</v>
      </c>
      <c r="BU11" s="47">
        <v>4.3</v>
      </c>
      <c r="BV11" s="47">
        <v>4.2</v>
      </c>
      <c r="BW11" s="47">
        <v>4.2</v>
      </c>
      <c r="BX11" s="47">
        <v>4.2</v>
      </c>
      <c r="BY11" s="47">
        <v>4.2</v>
      </c>
      <c r="BZ11" s="47">
        <v>4.2</v>
      </c>
      <c r="CA11" s="47">
        <v>4.3</v>
      </c>
      <c r="CB11" s="47">
        <v>4.5</v>
      </c>
      <c r="CC11" s="47">
        <v>4.7</v>
      </c>
      <c r="CD11" s="47">
        <v>4.8</v>
      </c>
      <c r="CE11" s="47">
        <v>4.9000000000000004</v>
      </c>
      <c r="CF11" s="47">
        <v>4.9000000000000004</v>
      </c>
      <c r="CG11" s="47">
        <v>4.9000000000000004</v>
      </c>
      <c r="CH11" s="47">
        <v>5</v>
      </c>
      <c r="CI11" s="47">
        <v>5.0999999999999996</v>
      </c>
      <c r="CJ11" s="47">
        <v>5.2</v>
      </c>
      <c r="CK11" s="47">
        <v>5.2</v>
      </c>
      <c r="CL11" s="47">
        <v>5.3</v>
      </c>
      <c r="CM11" s="47">
        <v>5.3</v>
      </c>
      <c r="CN11" s="47">
        <v>5.3</v>
      </c>
      <c r="CO11" s="47">
        <v>5.4</v>
      </c>
      <c r="CP11" s="47">
        <v>5.4</v>
      </c>
      <c r="CQ11" s="47">
        <v>5.4</v>
      </c>
      <c r="CR11" s="47">
        <v>5.4</v>
      </c>
    </row>
    <row r="12" spans="1:96" s="21" customFormat="1" x14ac:dyDescent="0.25">
      <c r="A12" s="21" t="s">
        <v>364</v>
      </c>
      <c r="B12" s="21" t="s">
        <v>363</v>
      </c>
      <c r="C12" s="48">
        <v>0</v>
      </c>
      <c r="D12" s="48">
        <v>0</v>
      </c>
      <c r="E12" s="48">
        <v>0</v>
      </c>
      <c r="F12" s="48">
        <v>0</v>
      </c>
      <c r="G12" s="48">
        <v>0</v>
      </c>
      <c r="H12" s="48">
        <v>0</v>
      </c>
      <c r="I12" s="48">
        <v>0</v>
      </c>
      <c r="J12" s="48">
        <v>0</v>
      </c>
      <c r="K12" s="48">
        <v>0</v>
      </c>
      <c r="L12" s="48">
        <v>0</v>
      </c>
      <c r="M12" s="48">
        <v>0</v>
      </c>
      <c r="N12" s="48">
        <v>0</v>
      </c>
      <c r="O12" s="48">
        <v>0</v>
      </c>
      <c r="P12" s="48">
        <v>0</v>
      </c>
      <c r="Q12" s="48">
        <v>0</v>
      </c>
      <c r="R12" s="48">
        <v>0</v>
      </c>
      <c r="S12" s="48">
        <v>0</v>
      </c>
      <c r="T12" s="48">
        <v>0</v>
      </c>
      <c r="U12" s="48">
        <v>0</v>
      </c>
      <c r="V12" s="48">
        <v>0</v>
      </c>
      <c r="W12" s="48">
        <v>0</v>
      </c>
      <c r="X12" s="48">
        <v>0</v>
      </c>
      <c r="Y12" s="48">
        <v>0</v>
      </c>
      <c r="Z12" s="48">
        <v>0</v>
      </c>
      <c r="AA12" s="48">
        <v>0</v>
      </c>
      <c r="AB12" s="48">
        <v>0</v>
      </c>
      <c r="AC12" s="48">
        <v>0</v>
      </c>
      <c r="AD12" s="48">
        <v>0</v>
      </c>
      <c r="AE12" s="48">
        <v>0</v>
      </c>
      <c r="AF12" s="48">
        <v>0</v>
      </c>
      <c r="AG12" s="48">
        <v>0</v>
      </c>
      <c r="AH12" s="48">
        <v>0</v>
      </c>
      <c r="AI12" s="48">
        <v>0</v>
      </c>
      <c r="AJ12" s="48">
        <v>0.5</v>
      </c>
      <c r="AK12" s="48">
        <v>0.7</v>
      </c>
      <c r="AL12" s="48">
        <v>0.6</v>
      </c>
      <c r="AM12" s="48">
        <v>1</v>
      </c>
      <c r="AN12" s="48">
        <v>1.3</v>
      </c>
      <c r="AO12" s="48">
        <v>1.3</v>
      </c>
      <c r="AP12" s="48">
        <v>1.5</v>
      </c>
      <c r="AQ12" s="48">
        <v>1.7</v>
      </c>
      <c r="AR12" s="48">
        <v>1.8</v>
      </c>
      <c r="AS12" s="48">
        <v>1.9</v>
      </c>
      <c r="AT12" s="48">
        <v>2.1</v>
      </c>
      <c r="AU12" s="48">
        <v>2.2000000000000002</v>
      </c>
      <c r="AV12" s="48">
        <v>2.2999999999999998</v>
      </c>
      <c r="AW12" s="48">
        <v>2.5</v>
      </c>
      <c r="AX12" s="48">
        <v>2.5</v>
      </c>
      <c r="AY12" s="48">
        <v>2.6</v>
      </c>
      <c r="AZ12" s="48">
        <v>2.7</v>
      </c>
      <c r="BA12" s="48">
        <v>2.8</v>
      </c>
      <c r="BB12" s="48">
        <v>2.8</v>
      </c>
      <c r="BC12" s="48">
        <v>2.7</v>
      </c>
      <c r="BD12" s="48">
        <v>2.5</v>
      </c>
      <c r="BE12" s="48">
        <v>2.2999999999999998</v>
      </c>
      <c r="BF12" s="48">
        <v>2.2000000000000002</v>
      </c>
      <c r="BG12" s="48">
        <v>2.1</v>
      </c>
      <c r="BH12" s="48">
        <v>2.2000000000000002</v>
      </c>
      <c r="BI12" s="48">
        <v>2.1</v>
      </c>
      <c r="BJ12" s="48">
        <v>2</v>
      </c>
      <c r="BK12" s="48">
        <v>2.1</v>
      </c>
      <c r="BL12" s="48">
        <v>2.2000000000000002</v>
      </c>
      <c r="BM12" s="48">
        <v>2.2000000000000002</v>
      </c>
      <c r="BN12" s="48">
        <v>2.2999999999999998</v>
      </c>
      <c r="BO12" s="48">
        <v>2.2000000000000002</v>
      </c>
      <c r="BP12" s="48">
        <v>2.2999999999999998</v>
      </c>
      <c r="BQ12" s="48">
        <v>2.2999999999999998</v>
      </c>
      <c r="BR12" s="48">
        <v>2.2999999999999998</v>
      </c>
      <c r="BS12" s="48">
        <v>2.2000000000000002</v>
      </c>
      <c r="BT12" s="48">
        <v>2.1</v>
      </c>
      <c r="BU12" s="48">
        <v>2</v>
      </c>
      <c r="BV12" s="48">
        <v>1.9</v>
      </c>
      <c r="BW12" s="48">
        <v>1.9</v>
      </c>
      <c r="BX12" s="48">
        <v>1.9</v>
      </c>
      <c r="BY12" s="48">
        <v>1.9</v>
      </c>
      <c r="BZ12" s="48">
        <v>2</v>
      </c>
      <c r="CA12" s="48">
        <v>2.1</v>
      </c>
      <c r="CB12" s="48">
        <v>2.2999999999999998</v>
      </c>
      <c r="CC12" s="48">
        <v>2.2999999999999998</v>
      </c>
      <c r="CD12" s="48">
        <v>2.2999999999999998</v>
      </c>
      <c r="CE12" s="48">
        <v>2.2999999999999998</v>
      </c>
      <c r="CF12" s="48">
        <v>2.2000000000000002</v>
      </c>
      <c r="CG12" s="48">
        <v>2.2000000000000002</v>
      </c>
      <c r="CH12" s="48">
        <v>2.2000000000000002</v>
      </c>
      <c r="CI12" s="48">
        <v>2.2999999999999998</v>
      </c>
      <c r="CJ12" s="48">
        <v>2.2000000000000002</v>
      </c>
      <c r="CK12" s="48">
        <v>2.2999999999999998</v>
      </c>
      <c r="CL12" s="48">
        <v>2.2000000000000002</v>
      </c>
      <c r="CM12" s="48">
        <v>2.2000000000000002</v>
      </c>
      <c r="CN12" s="48">
        <v>2.2999999999999998</v>
      </c>
      <c r="CO12" s="48">
        <v>2.2999999999999998</v>
      </c>
      <c r="CP12" s="48">
        <v>2.2999999999999998</v>
      </c>
      <c r="CQ12" s="48">
        <v>2.2999999999999998</v>
      </c>
      <c r="CR12" s="48">
        <v>2.2000000000000002</v>
      </c>
    </row>
    <row r="13" spans="1:96" s="21" customFormat="1" x14ac:dyDescent="0.25">
      <c r="A13" s="21" t="s">
        <v>362</v>
      </c>
      <c r="B13" s="21" t="s">
        <v>361</v>
      </c>
      <c r="C13" s="48">
        <v>4.7</v>
      </c>
      <c r="D13" s="48">
        <v>4.7</v>
      </c>
      <c r="E13" s="48">
        <v>5</v>
      </c>
      <c r="F13" s="48">
        <v>5</v>
      </c>
      <c r="G13" s="48">
        <v>5</v>
      </c>
      <c r="H13" s="48">
        <v>5.3</v>
      </c>
      <c r="I13" s="48">
        <v>5.7</v>
      </c>
      <c r="J13" s="48">
        <v>6.4</v>
      </c>
      <c r="K13" s="48">
        <v>7.2</v>
      </c>
      <c r="L13" s="48">
        <v>7.6</v>
      </c>
      <c r="M13" s="48">
        <v>7.8</v>
      </c>
      <c r="N13" s="48">
        <v>7.7</v>
      </c>
      <c r="O13" s="48">
        <v>7.2</v>
      </c>
      <c r="P13" s="48">
        <v>7.2</v>
      </c>
      <c r="Q13" s="48">
        <v>7.1</v>
      </c>
      <c r="R13" s="48">
        <v>6.6</v>
      </c>
      <c r="S13" s="48">
        <v>6.2</v>
      </c>
      <c r="T13" s="48">
        <v>6.3</v>
      </c>
      <c r="U13" s="48">
        <v>6.5</v>
      </c>
      <c r="V13" s="48">
        <v>6</v>
      </c>
      <c r="W13" s="48">
        <v>5.6</v>
      </c>
      <c r="X13" s="48">
        <v>5.2</v>
      </c>
      <c r="Y13" s="48">
        <v>4.4000000000000004</v>
      </c>
      <c r="Z13" s="48">
        <v>4.2</v>
      </c>
      <c r="AA13" s="48">
        <v>4.2</v>
      </c>
      <c r="AB13" s="48">
        <v>4.2</v>
      </c>
      <c r="AC13" s="48">
        <v>4.2</v>
      </c>
      <c r="AD13" s="48">
        <v>4.0999999999999996</v>
      </c>
      <c r="AE13" s="48">
        <v>4.0999999999999996</v>
      </c>
      <c r="AF13" s="48">
        <v>4.3</v>
      </c>
      <c r="AG13" s="48">
        <v>4.4000000000000004</v>
      </c>
      <c r="AH13" s="48">
        <v>4.4000000000000004</v>
      </c>
      <c r="AI13" s="48">
        <v>4.4000000000000004</v>
      </c>
      <c r="AJ13" s="48">
        <v>4.5</v>
      </c>
      <c r="AK13" s="48">
        <v>4.5999999999999996</v>
      </c>
      <c r="AL13" s="48">
        <v>4.5</v>
      </c>
      <c r="AM13" s="48">
        <v>4.4000000000000004</v>
      </c>
      <c r="AN13" s="48">
        <v>4.3</v>
      </c>
      <c r="AO13" s="48">
        <v>4.4000000000000004</v>
      </c>
      <c r="AP13" s="48">
        <v>4.5</v>
      </c>
      <c r="AQ13" s="48">
        <v>4.5999999999999996</v>
      </c>
      <c r="AR13" s="48">
        <v>4.5999999999999996</v>
      </c>
      <c r="AS13" s="48">
        <v>4.5999999999999996</v>
      </c>
      <c r="AT13" s="48">
        <v>4.5999999999999996</v>
      </c>
      <c r="AU13" s="48">
        <v>4.5999999999999996</v>
      </c>
      <c r="AV13" s="48">
        <v>4.5</v>
      </c>
      <c r="AW13" s="48">
        <v>4.5</v>
      </c>
      <c r="AX13" s="48">
        <v>4.5999999999999996</v>
      </c>
      <c r="AY13" s="48">
        <v>4.5999999999999996</v>
      </c>
      <c r="AZ13" s="48">
        <v>4.5999999999999996</v>
      </c>
      <c r="BA13" s="48">
        <v>4.5999999999999996</v>
      </c>
      <c r="BB13" s="48">
        <v>4.5999999999999996</v>
      </c>
      <c r="BC13" s="48">
        <v>4.5</v>
      </c>
      <c r="BD13" s="48">
        <v>4.4000000000000004</v>
      </c>
      <c r="BE13" s="48">
        <v>4.2</v>
      </c>
      <c r="BF13" s="48">
        <v>4.0999999999999996</v>
      </c>
      <c r="BG13" s="48">
        <v>4</v>
      </c>
      <c r="BH13" s="48">
        <v>4</v>
      </c>
      <c r="BI13" s="48">
        <v>4.0999999999999996</v>
      </c>
      <c r="BJ13" s="48">
        <v>4.0999999999999996</v>
      </c>
      <c r="BK13" s="48">
        <v>4.2</v>
      </c>
      <c r="BL13" s="48">
        <v>4.3</v>
      </c>
      <c r="BM13" s="48">
        <v>4.4000000000000004</v>
      </c>
      <c r="BN13" s="48">
        <v>4.5</v>
      </c>
      <c r="BO13" s="48">
        <v>4.7</v>
      </c>
      <c r="BP13" s="48">
        <v>4.8</v>
      </c>
      <c r="BQ13" s="48">
        <v>5</v>
      </c>
      <c r="BR13" s="48">
        <v>5.2</v>
      </c>
      <c r="BS13" s="48">
        <v>5.3</v>
      </c>
      <c r="BT13" s="48">
        <v>5.3</v>
      </c>
      <c r="BU13" s="48">
        <v>5.3</v>
      </c>
      <c r="BV13" s="48">
        <v>5.3</v>
      </c>
      <c r="BW13" s="48">
        <v>5.2</v>
      </c>
      <c r="BX13" s="48">
        <v>5.0999999999999996</v>
      </c>
      <c r="BY13" s="48">
        <v>5.0999999999999996</v>
      </c>
      <c r="BZ13" s="48">
        <v>4.9000000000000004</v>
      </c>
      <c r="CA13" s="48">
        <v>5</v>
      </c>
      <c r="CB13" s="48">
        <v>5.2</v>
      </c>
      <c r="CC13" s="48">
        <v>5.5</v>
      </c>
      <c r="CD13" s="48">
        <v>5.8</v>
      </c>
      <c r="CE13" s="48">
        <v>6</v>
      </c>
      <c r="CF13" s="48">
        <v>6.1</v>
      </c>
      <c r="CG13" s="48">
        <v>6.1</v>
      </c>
      <c r="CH13" s="48">
        <v>6.2</v>
      </c>
      <c r="CI13" s="48">
        <v>6.4</v>
      </c>
      <c r="CJ13" s="48">
        <v>6.5</v>
      </c>
      <c r="CK13" s="48">
        <v>6.6</v>
      </c>
      <c r="CL13" s="48">
        <v>6.7</v>
      </c>
      <c r="CM13" s="48">
        <v>6.7</v>
      </c>
      <c r="CN13" s="48">
        <v>6.7</v>
      </c>
      <c r="CO13" s="48">
        <v>6.8</v>
      </c>
      <c r="CP13" s="48">
        <v>6.8</v>
      </c>
      <c r="CQ13" s="48">
        <v>6.8</v>
      </c>
      <c r="CR13" s="48">
        <v>6.8</v>
      </c>
    </row>
    <row r="14" spans="1:96" s="21" customFormat="1" x14ac:dyDescent="0.25">
      <c r="A14" s="21" t="s">
        <v>360</v>
      </c>
      <c r="B14" s="21" t="s">
        <v>359</v>
      </c>
      <c r="C14" s="48">
        <v>4.3</v>
      </c>
      <c r="D14" s="48">
        <v>4.4000000000000004</v>
      </c>
      <c r="E14" s="48">
        <v>4.5999999999999996</v>
      </c>
      <c r="F14" s="48">
        <v>4.5999999999999996</v>
      </c>
      <c r="G14" s="48">
        <v>4.5</v>
      </c>
      <c r="H14" s="48">
        <v>4.5999999999999996</v>
      </c>
      <c r="I14" s="48">
        <v>5</v>
      </c>
      <c r="J14" s="48">
        <v>5.5</v>
      </c>
      <c r="K14" s="48">
        <v>6</v>
      </c>
      <c r="L14" s="48">
        <v>6.4</v>
      </c>
      <c r="M14" s="48">
        <v>6.5</v>
      </c>
      <c r="N14" s="48">
        <v>6.5</v>
      </c>
      <c r="O14" s="48">
        <v>6</v>
      </c>
      <c r="P14" s="48">
        <v>6</v>
      </c>
      <c r="Q14" s="48">
        <v>5.8</v>
      </c>
      <c r="R14" s="48">
        <v>5.9</v>
      </c>
      <c r="S14" s="48">
        <v>5.9</v>
      </c>
      <c r="T14" s="48">
        <v>6.4</v>
      </c>
      <c r="U14" s="48">
        <v>6.2</v>
      </c>
      <c r="V14" s="48">
        <v>6.1</v>
      </c>
      <c r="W14" s="48">
        <v>4.9000000000000004</v>
      </c>
      <c r="X14" s="48">
        <v>3.4</v>
      </c>
      <c r="Y14" s="48">
        <v>2.6</v>
      </c>
      <c r="Z14" s="48">
        <v>2.5</v>
      </c>
      <c r="AA14" s="48">
        <v>2.7</v>
      </c>
      <c r="AB14" s="48">
        <v>2.8</v>
      </c>
      <c r="AC14" s="48">
        <v>2.9</v>
      </c>
      <c r="AD14" s="48">
        <v>3.1</v>
      </c>
      <c r="AE14" s="48">
        <v>3.3</v>
      </c>
      <c r="AF14" s="48">
        <v>3.5</v>
      </c>
      <c r="AG14" s="48">
        <v>3.6</v>
      </c>
      <c r="AH14" s="48">
        <v>3.6</v>
      </c>
      <c r="AI14" s="48">
        <v>3.7</v>
      </c>
      <c r="AJ14" s="48">
        <v>3.9</v>
      </c>
      <c r="AK14" s="48">
        <v>4</v>
      </c>
      <c r="AL14" s="48">
        <v>4</v>
      </c>
      <c r="AM14" s="48">
        <v>3.9</v>
      </c>
      <c r="AN14" s="48">
        <v>4</v>
      </c>
      <c r="AO14" s="48">
        <v>3.9</v>
      </c>
      <c r="AP14" s="48">
        <v>3.8</v>
      </c>
      <c r="AQ14" s="48">
        <v>3.8</v>
      </c>
      <c r="AR14" s="48">
        <v>3.8</v>
      </c>
      <c r="AS14" s="48">
        <v>3.6</v>
      </c>
      <c r="AT14" s="48">
        <v>3.6</v>
      </c>
      <c r="AU14" s="48">
        <v>3.5</v>
      </c>
      <c r="AV14" s="48">
        <v>3.4</v>
      </c>
      <c r="AW14" s="48">
        <v>3.3</v>
      </c>
      <c r="AX14" s="48">
        <v>3.3</v>
      </c>
      <c r="AY14" s="48">
        <v>3.3</v>
      </c>
      <c r="AZ14" s="48">
        <v>3.3</v>
      </c>
      <c r="BA14" s="48">
        <v>3.2</v>
      </c>
      <c r="BB14" s="48">
        <v>3.2</v>
      </c>
      <c r="BC14" s="48">
        <v>3.3</v>
      </c>
      <c r="BD14" s="48">
        <v>3.2</v>
      </c>
      <c r="BE14" s="48">
        <v>3.3</v>
      </c>
      <c r="BF14" s="48">
        <v>3.4</v>
      </c>
      <c r="BG14" s="48">
        <v>3.4</v>
      </c>
      <c r="BH14" s="48">
        <v>3.3</v>
      </c>
      <c r="BI14" s="48">
        <v>3.3</v>
      </c>
      <c r="BJ14" s="48">
        <v>3.3</v>
      </c>
      <c r="BK14" s="48">
        <v>3.4</v>
      </c>
      <c r="BL14" s="48">
        <v>3.5</v>
      </c>
      <c r="BM14" s="48">
        <v>3.6</v>
      </c>
      <c r="BN14" s="48">
        <v>3.6</v>
      </c>
      <c r="BO14" s="48">
        <v>3.7</v>
      </c>
      <c r="BP14" s="48">
        <v>3.7</v>
      </c>
      <c r="BQ14" s="48">
        <v>3.8</v>
      </c>
      <c r="BR14" s="48">
        <v>3.8</v>
      </c>
      <c r="BS14" s="48">
        <v>3.8</v>
      </c>
      <c r="BT14" s="48">
        <v>3.9</v>
      </c>
      <c r="BU14" s="48">
        <v>4</v>
      </c>
      <c r="BV14" s="48">
        <v>4.0999999999999996</v>
      </c>
      <c r="BW14" s="48">
        <v>4.0999999999999996</v>
      </c>
      <c r="BX14" s="48">
        <v>4.0999999999999996</v>
      </c>
      <c r="BY14" s="48">
        <v>4.0999999999999996</v>
      </c>
      <c r="BZ14" s="48">
        <v>4.0999999999999996</v>
      </c>
      <c r="CA14" s="48">
        <v>4.0999999999999996</v>
      </c>
      <c r="CB14" s="48">
        <v>4.0999999999999996</v>
      </c>
      <c r="CC14" s="48">
        <v>4</v>
      </c>
      <c r="CD14" s="48">
        <v>4</v>
      </c>
      <c r="CE14" s="48">
        <v>4</v>
      </c>
      <c r="CF14" s="48">
        <v>4</v>
      </c>
      <c r="CG14" s="48">
        <v>3.9</v>
      </c>
      <c r="CH14" s="48">
        <v>4</v>
      </c>
      <c r="CI14" s="48">
        <v>4.0999999999999996</v>
      </c>
      <c r="CJ14" s="48">
        <v>4.2</v>
      </c>
      <c r="CK14" s="48">
        <v>4.3</v>
      </c>
      <c r="CL14" s="48">
        <v>4.4000000000000004</v>
      </c>
      <c r="CM14" s="48">
        <v>4.4000000000000004</v>
      </c>
      <c r="CN14" s="48">
        <v>4.5</v>
      </c>
      <c r="CO14" s="48">
        <v>4.5999999999999996</v>
      </c>
      <c r="CP14" s="48">
        <v>4.7</v>
      </c>
      <c r="CQ14" s="48">
        <v>4.7</v>
      </c>
      <c r="CR14" s="48">
        <v>4.7</v>
      </c>
    </row>
    <row r="15" spans="1:96" s="21" customFormat="1" x14ac:dyDescent="0.25">
      <c r="A15" s="21" t="s">
        <v>358</v>
      </c>
      <c r="B15" s="21" t="s">
        <v>357</v>
      </c>
      <c r="C15" s="48">
        <v>4.3</v>
      </c>
      <c r="D15" s="48">
        <v>4.4000000000000004</v>
      </c>
      <c r="E15" s="48">
        <v>4.5</v>
      </c>
      <c r="F15" s="48">
        <v>4.5999999999999996</v>
      </c>
      <c r="G15" s="48">
        <v>4.5</v>
      </c>
      <c r="H15" s="48">
        <v>4.5</v>
      </c>
      <c r="I15" s="48">
        <v>4.9000000000000004</v>
      </c>
      <c r="J15" s="48">
        <v>5.4</v>
      </c>
      <c r="K15" s="48">
        <v>5.8</v>
      </c>
      <c r="L15" s="48">
        <v>6.2</v>
      </c>
      <c r="M15" s="48">
        <v>6.3</v>
      </c>
      <c r="N15" s="48">
        <v>6.3</v>
      </c>
      <c r="O15" s="48">
        <v>5.9</v>
      </c>
      <c r="P15" s="48">
        <v>5.9</v>
      </c>
      <c r="Q15" s="48">
        <v>5.7</v>
      </c>
      <c r="R15" s="48">
        <v>5.8</v>
      </c>
      <c r="S15" s="48">
        <v>5.9</v>
      </c>
      <c r="T15" s="48">
        <v>6.3</v>
      </c>
      <c r="U15" s="48">
        <v>6.2</v>
      </c>
      <c r="V15" s="48">
        <v>6</v>
      </c>
      <c r="W15" s="48">
        <v>4.9000000000000004</v>
      </c>
      <c r="X15" s="48">
        <v>3.9</v>
      </c>
      <c r="Y15" s="48">
        <v>3.2</v>
      </c>
      <c r="Z15" s="48">
        <v>3</v>
      </c>
      <c r="AA15" s="48">
        <v>3</v>
      </c>
      <c r="AB15" s="48">
        <v>3.1</v>
      </c>
      <c r="AC15" s="48">
        <v>3.1</v>
      </c>
      <c r="AD15" s="48">
        <v>3.2</v>
      </c>
      <c r="AE15" s="48">
        <v>3.3</v>
      </c>
      <c r="AF15" s="48">
        <v>3.7</v>
      </c>
      <c r="AG15" s="48">
        <v>3.8</v>
      </c>
      <c r="AH15" s="48">
        <v>3.9</v>
      </c>
      <c r="AI15" s="48">
        <v>3.9</v>
      </c>
      <c r="AJ15" s="48">
        <v>4.0999999999999996</v>
      </c>
      <c r="AK15" s="48">
        <v>4.3</v>
      </c>
      <c r="AL15" s="48">
        <v>4.5</v>
      </c>
      <c r="AM15" s="48">
        <v>4.5999999999999996</v>
      </c>
      <c r="AN15" s="48">
        <v>4.9000000000000004</v>
      </c>
      <c r="AO15" s="48">
        <v>5</v>
      </c>
      <c r="AP15" s="48">
        <v>5.0999999999999996</v>
      </c>
      <c r="AQ15" s="48">
        <v>5.2</v>
      </c>
      <c r="AR15" s="48">
        <v>5.0999999999999996</v>
      </c>
      <c r="AS15" s="48">
        <v>5</v>
      </c>
      <c r="AT15" s="48">
        <v>5</v>
      </c>
      <c r="AU15" s="48">
        <v>5</v>
      </c>
      <c r="AV15" s="48">
        <v>4.9000000000000004</v>
      </c>
      <c r="AW15" s="48">
        <v>4.9000000000000004</v>
      </c>
      <c r="AX15" s="48">
        <v>4.7</v>
      </c>
      <c r="AY15" s="48">
        <v>4.5999999999999996</v>
      </c>
      <c r="AZ15" s="48">
        <v>4.3</v>
      </c>
      <c r="BA15" s="48">
        <v>4.2</v>
      </c>
      <c r="BB15" s="48">
        <v>4.0999999999999996</v>
      </c>
      <c r="BC15" s="48">
        <v>3.6</v>
      </c>
      <c r="BD15" s="48">
        <v>3.4</v>
      </c>
      <c r="BE15" s="48">
        <v>3.3</v>
      </c>
      <c r="BF15" s="48">
        <v>3.3</v>
      </c>
      <c r="BG15" s="48">
        <v>3.4</v>
      </c>
      <c r="BH15" s="48">
        <v>3.4</v>
      </c>
      <c r="BI15" s="48">
        <v>3.5</v>
      </c>
      <c r="BJ15" s="48">
        <v>3.6</v>
      </c>
      <c r="BK15" s="48">
        <v>3.6</v>
      </c>
      <c r="BL15" s="48">
        <v>3.7</v>
      </c>
      <c r="BM15" s="48">
        <v>3.9</v>
      </c>
      <c r="BN15" s="48">
        <v>4</v>
      </c>
      <c r="BO15" s="48">
        <v>4</v>
      </c>
      <c r="BP15" s="48">
        <v>4</v>
      </c>
      <c r="BQ15" s="48">
        <v>4</v>
      </c>
      <c r="BR15" s="48">
        <v>4.0999999999999996</v>
      </c>
      <c r="BS15" s="48">
        <v>4.2</v>
      </c>
      <c r="BT15" s="48">
        <v>4.3</v>
      </c>
      <c r="BU15" s="48">
        <v>4.4000000000000004</v>
      </c>
      <c r="BV15" s="48">
        <v>4.4000000000000004</v>
      </c>
      <c r="BW15" s="48">
        <v>4.5999999999999996</v>
      </c>
      <c r="BX15" s="48">
        <v>4.7</v>
      </c>
      <c r="BY15" s="48">
        <v>4.9000000000000004</v>
      </c>
      <c r="BZ15" s="48">
        <v>5</v>
      </c>
      <c r="CA15" s="48">
        <v>5</v>
      </c>
      <c r="CB15" s="48">
        <v>5.0999999999999996</v>
      </c>
      <c r="CC15" s="48">
        <v>5.2</v>
      </c>
      <c r="CD15" s="48">
        <v>5.3</v>
      </c>
      <c r="CE15" s="48">
        <v>5.3</v>
      </c>
      <c r="CF15" s="48">
        <v>5.3</v>
      </c>
      <c r="CG15" s="48">
        <v>5.3</v>
      </c>
      <c r="CH15" s="48">
        <v>5.2</v>
      </c>
      <c r="CI15" s="48">
        <v>5.4</v>
      </c>
      <c r="CJ15" s="48">
        <v>5.4</v>
      </c>
      <c r="CK15" s="48">
        <v>5.4</v>
      </c>
      <c r="CL15" s="48">
        <v>5.4</v>
      </c>
      <c r="CM15" s="48">
        <v>5.3</v>
      </c>
      <c r="CN15" s="48">
        <v>5.2</v>
      </c>
      <c r="CO15" s="48">
        <v>5.2</v>
      </c>
      <c r="CP15" s="48">
        <v>5.2</v>
      </c>
      <c r="CQ15" s="48">
        <v>5.2</v>
      </c>
      <c r="CR15" s="48">
        <v>5.2</v>
      </c>
    </row>
    <row r="16" spans="1:96" x14ac:dyDescent="0.25">
      <c r="A16" t="s">
        <v>356</v>
      </c>
      <c r="B16" t="s">
        <v>355</v>
      </c>
      <c r="C16" s="47">
        <v>3.6</v>
      </c>
      <c r="D16" s="47">
        <v>3.6</v>
      </c>
      <c r="E16" s="47">
        <v>3.7</v>
      </c>
      <c r="F16" s="47">
        <v>3.8</v>
      </c>
      <c r="G16" s="47">
        <v>3.7</v>
      </c>
      <c r="H16" s="47">
        <v>3.8</v>
      </c>
      <c r="I16" s="47">
        <v>4.0999999999999996</v>
      </c>
      <c r="J16" s="47">
        <v>4.5999999999999996</v>
      </c>
      <c r="K16" s="47">
        <v>5.2</v>
      </c>
      <c r="L16" s="47">
        <v>5.5</v>
      </c>
      <c r="M16" s="47">
        <v>5.6</v>
      </c>
      <c r="N16" s="47">
        <v>5.2</v>
      </c>
      <c r="O16" s="47">
        <v>4.7</v>
      </c>
      <c r="P16" s="47">
        <v>4.7</v>
      </c>
      <c r="Q16" s="47">
        <v>4.5</v>
      </c>
      <c r="R16" s="47">
        <v>4.5999999999999996</v>
      </c>
      <c r="S16" s="47">
        <v>4.5999999999999996</v>
      </c>
      <c r="T16" s="47">
        <v>5.0999999999999996</v>
      </c>
      <c r="U16" s="47">
        <v>4.9000000000000004</v>
      </c>
      <c r="V16" s="47">
        <v>4.7</v>
      </c>
      <c r="W16" s="47">
        <v>3.6</v>
      </c>
      <c r="X16" s="47">
        <v>2.8</v>
      </c>
      <c r="Y16" s="47">
        <v>2.2999999999999998</v>
      </c>
      <c r="Z16" s="47">
        <v>2.2999999999999998</v>
      </c>
      <c r="AA16" s="47">
        <v>2.4</v>
      </c>
      <c r="AB16" s="47">
        <v>2.6</v>
      </c>
      <c r="AC16" s="47">
        <v>2.7</v>
      </c>
      <c r="AD16" s="47">
        <v>2.9</v>
      </c>
      <c r="AE16" s="47">
        <v>2.9</v>
      </c>
      <c r="AF16" s="47">
        <v>2.9</v>
      </c>
      <c r="AG16" s="47">
        <v>3</v>
      </c>
      <c r="AH16" s="47">
        <v>3.1</v>
      </c>
      <c r="AI16" s="47">
        <v>3.2</v>
      </c>
      <c r="AJ16" s="47">
        <v>3.4</v>
      </c>
      <c r="AK16" s="47">
        <v>3.4</v>
      </c>
      <c r="AL16" s="47">
        <v>3.4</v>
      </c>
      <c r="AM16" s="47">
        <v>3.4</v>
      </c>
      <c r="AN16" s="47">
        <v>3.3</v>
      </c>
      <c r="AO16" s="47">
        <v>2.9</v>
      </c>
      <c r="AP16" s="47">
        <v>2.6</v>
      </c>
      <c r="AQ16" s="47">
        <v>2.4</v>
      </c>
      <c r="AR16" s="47">
        <v>2.4</v>
      </c>
      <c r="AS16" s="47">
        <v>2.6</v>
      </c>
      <c r="AT16" s="47">
        <v>2.8</v>
      </c>
      <c r="AU16" s="47">
        <v>2.9</v>
      </c>
      <c r="AV16" s="47">
        <v>3</v>
      </c>
      <c r="AW16" s="47">
        <v>3</v>
      </c>
      <c r="AX16" s="47">
        <v>3</v>
      </c>
      <c r="AY16" s="47">
        <v>2.9</v>
      </c>
      <c r="AZ16" s="47">
        <v>2.9</v>
      </c>
      <c r="BA16" s="47">
        <v>2.9</v>
      </c>
      <c r="BB16" s="47">
        <v>2.9</v>
      </c>
      <c r="BC16" s="47">
        <v>3</v>
      </c>
      <c r="BD16" s="47">
        <v>3.1</v>
      </c>
      <c r="BE16" s="47">
        <v>3.2</v>
      </c>
      <c r="BF16" s="47">
        <v>3.2</v>
      </c>
      <c r="BG16" s="47">
        <v>3.2</v>
      </c>
      <c r="BH16" s="47">
        <v>3.3</v>
      </c>
      <c r="BI16" s="47">
        <v>3.4</v>
      </c>
      <c r="BJ16" s="47">
        <v>3.4</v>
      </c>
      <c r="BK16" s="47">
        <v>3.5</v>
      </c>
      <c r="BL16" s="47">
        <v>3.5</v>
      </c>
      <c r="BM16" s="47">
        <v>3.6</v>
      </c>
      <c r="BN16" s="47">
        <v>3.6</v>
      </c>
      <c r="BO16" s="47">
        <v>3.7</v>
      </c>
      <c r="BP16" s="47">
        <v>3.7</v>
      </c>
      <c r="BQ16" s="47">
        <v>3.8</v>
      </c>
      <c r="BR16" s="47">
        <v>3.9</v>
      </c>
      <c r="BS16" s="47">
        <v>3.8</v>
      </c>
      <c r="BT16" s="47">
        <v>3.8</v>
      </c>
      <c r="BU16" s="47">
        <v>3.9</v>
      </c>
      <c r="BV16" s="47">
        <v>4.0999999999999996</v>
      </c>
      <c r="BW16" s="47">
        <v>4.2</v>
      </c>
      <c r="BX16" s="47">
        <v>4.4000000000000004</v>
      </c>
      <c r="BY16" s="47">
        <v>4.5999999999999996</v>
      </c>
      <c r="BZ16" s="47">
        <v>4.8</v>
      </c>
      <c r="CA16" s="47">
        <v>5.3</v>
      </c>
      <c r="CB16" s="47">
        <v>5.8</v>
      </c>
      <c r="CC16" s="47">
        <v>6.1</v>
      </c>
      <c r="CD16" s="47">
        <v>6.4</v>
      </c>
      <c r="CE16" s="47">
        <v>6.6</v>
      </c>
      <c r="CF16" s="47">
        <v>6.8</v>
      </c>
      <c r="CG16" s="47">
        <v>6.6</v>
      </c>
      <c r="CH16" s="47">
        <v>6.2</v>
      </c>
      <c r="CI16" s="47">
        <v>6.1</v>
      </c>
      <c r="CJ16" s="47">
        <v>5.9</v>
      </c>
      <c r="CK16" s="47">
        <v>5.6</v>
      </c>
      <c r="CL16" s="47">
        <v>5.4</v>
      </c>
      <c r="CM16" s="47">
        <v>5.3</v>
      </c>
      <c r="CN16" s="47">
        <v>5.2</v>
      </c>
      <c r="CO16" s="47">
        <v>5.2</v>
      </c>
      <c r="CP16" s="47">
        <v>5.0999999999999996</v>
      </c>
      <c r="CQ16" s="47">
        <v>5</v>
      </c>
      <c r="CR16" s="47">
        <v>4.9000000000000004</v>
      </c>
    </row>
    <row r="17" spans="1:96" x14ac:dyDescent="0.25">
      <c r="A17" t="s">
        <v>354</v>
      </c>
      <c r="B17" t="s">
        <v>353</v>
      </c>
      <c r="C17" s="47">
        <v>2.7</v>
      </c>
      <c r="D17" s="47">
        <v>2.7</v>
      </c>
      <c r="E17" s="47">
        <v>2.7</v>
      </c>
      <c r="F17" s="47">
        <v>2.7</v>
      </c>
      <c r="G17" s="47">
        <v>2.8</v>
      </c>
      <c r="H17" s="47">
        <v>3.1</v>
      </c>
      <c r="I17" s="47">
        <v>3.5</v>
      </c>
      <c r="J17" s="47">
        <v>3.9</v>
      </c>
      <c r="K17" s="47">
        <v>4.2</v>
      </c>
      <c r="L17" s="47">
        <v>4.2</v>
      </c>
      <c r="M17" s="47">
        <v>3.9</v>
      </c>
      <c r="N17" s="47">
        <v>3.5</v>
      </c>
      <c r="O17" s="47">
        <v>3.1</v>
      </c>
      <c r="P17" s="47">
        <v>3.1</v>
      </c>
      <c r="Q17" s="47">
        <v>3</v>
      </c>
      <c r="R17" s="47">
        <v>2.9</v>
      </c>
      <c r="S17" s="47">
        <v>2.7</v>
      </c>
      <c r="T17" s="47">
        <v>2.8</v>
      </c>
      <c r="U17" s="47">
        <v>3.1</v>
      </c>
      <c r="V17" s="47">
        <v>3.1</v>
      </c>
      <c r="W17" s="47">
        <v>2.8</v>
      </c>
      <c r="X17" s="47">
        <v>2.2000000000000002</v>
      </c>
      <c r="Y17" s="47">
        <v>2</v>
      </c>
      <c r="Z17" s="47">
        <v>1.9</v>
      </c>
      <c r="AA17" s="47">
        <v>2.1</v>
      </c>
      <c r="AB17" s="47">
        <v>2.2000000000000002</v>
      </c>
      <c r="AC17" s="47">
        <v>2.2999999999999998</v>
      </c>
      <c r="AD17" s="47">
        <v>2.4</v>
      </c>
      <c r="AE17" s="47">
        <v>2.4</v>
      </c>
      <c r="AF17" s="47">
        <v>2.5</v>
      </c>
      <c r="AG17" s="47">
        <v>2.5</v>
      </c>
      <c r="AH17" s="47">
        <v>2.5</v>
      </c>
      <c r="AI17" s="47">
        <v>2.2999999999999998</v>
      </c>
      <c r="AJ17" s="47">
        <v>2.4</v>
      </c>
      <c r="AK17" s="47">
        <v>2.5</v>
      </c>
      <c r="AL17" s="47">
        <v>2.6</v>
      </c>
      <c r="AM17" s="47">
        <v>2.8</v>
      </c>
      <c r="AN17" s="47">
        <v>3</v>
      </c>
      <c r="AO17" s="47">
        <v>3.1</v>
      </c>
      <c r="AP17" s="47">
        <v>3.2</v>
      </c>
      <c r="AQ17" s="47">
        <v>3.2</v>
      </c>
      <c r="AR17" s="47">
        <v>3</v>
      </c>
      <c r="AS17" s="47">
        <v>2.9</v>
      </c>
      <c r="AT17" s="47">
        <v>3</v>
      </c>
      <c r="AU17" s="47">
        <v>2.9</v>
      </c>
      <c r="AV17" s="47">
        <v>2.9</v>
      </c>
      <c r="AW17" s="47">
        <v>3.1</v>
      </c>
      <c r="AX17" s="47">
        <v>3</v>
      </c>
      <c r="AY17" s="47">
        <v>2.7</v>
      </c>
      <c r="AZ17" s="47">
        <v>2.4</v>
      </c>
      <c r="BA17" s="47">
        <v>2.4</v>
      </c>
      <c r="BB17" s="47">
        <v>2.4</v>
      </c>
      <c r="BC17" s="47">
        <v>2.4</v>
      </c>
      <c r="BD17" s="47">
        <v>2.2000000000000002</v>
      </c>
      <c r="BE17" s="47">
        <v>2.1</v>
      </c>
      <c r="BF17" s="47">
        <v>2</v>
      </c>
      <c r="BG17" s="47">
        <v>2.1</v>
      </c>
      <c r="BH17" s="47">
        <v>2.2999999999999998</v>
      </c>
      <c r="BI17" s="47">
        <v>2.1</v>
      </c>
      <c r="BJ17" s="47">
        <v>2.1</v>
      </c>
      <c r="BK17" s="47">
        <v>2.1</v>
      </c>
      <c r="BL17" s="47">
        <v>2.1</v>
      </c>
      <c r="BM17" s="47">
        <v>2.4</v>
      </c>
      <c r="BN17" s="47">
        <v>2.7</v>
      </c>
      <c r="BO17" s="47">
        <v>2.8</v>
      </c>
      <c r="BP17" s="47">
        <v>2.9</v>
      </c>
      <c r="BQ17" s="47">
        <v>3.1</v>
      </c>
      <c r="BR17" s="47">
        <v>3</v>
      </c>
      <c r="BS17" s="47">
        <v>2.9</v>
      </c>
      <c r="BT17" s="47">
        <v>2.8</v>
      </c>
      <c r="BU17" s="47">
        <v>2.8</v>
      </c>
      <c r="BV17" s="47">
        <v>2.7</v>
      </c>
      <c r="BW17" s="47">
        <v>2.7</v>
      </c>
      <c r="BX17" s="47">
        <v>2.8</v>
      </c>
      <c r="BY17" s="47">
        <v>3.1</v>
      </c>
      <c r="BZ17" s="47">
        <v>3.1</v>
      </c>
      <c r="CA17" s="47">
        <v>3</v>
      </c>
      <c r="CB17" s="47">
        <v>2.8</v>
      </c>
      <c r="CC17" s="47">
        <v>2.4</v>
      </c>
      <c r="CD17" s="47">
        <v>2.2000000000000002</v>
      </c>
      <c r="CE17" s="47">
        <v>2.2000000000000002</v>
      </c>
      <c r="CF17" s="47">
        <v>2.2000000000000002</v>
      </c>
      <c r="CG17" s="47">
        <v>2.7</v>
      </c>
      <c r="CH17" s="47">
        <v>2.9</v>
      </c>
      <c r="CI17" s="47">
        <v>3.1</v>
      </c>
      <c r="CJ17" s="47">
        <v>3.2</v>
      </c>
      <c r="CK17" s="47">
        <v>3.3</v>
      </c>
      <c r="CL17" s="47">
        <v>3.2</v>
      </c>
      <c r="CM17" s="47">
        <v>3.1</v>
      </c>
      <c r="CN17" s="47">
        <v>3</v>
      </c>
      <c r="CO17" s="47">
        <v>2.9</v>
      </c>
      <c r="CP17" s="47">
        <v>2.9</v>
      </c>
      <c r="CQ17" s="47">
        <v>2.8</v>
      </c>
      <c r="CR17" s="47">
        <v>2.7</v>
      </c>
    </row>
    <row r="18" spans="1:96" x14ac:dyDescent="0.25">
      <c r="A18" t="s">
        <v>352</v>
      </c>
      <c r="B18" t="s">
        <v>351</v>
      </c>
      <c r="C18" s="47">
        <v>6.6</v>
      </c>
      <c r="D18" s="47">
        <v>6.6</v>
      </c>
      <c r="E18" s="47">
        <v>6.7</v>
      </c>
      <c r="F18" s="47">
        <v>6.8</v>
      </c>
      <c r="G18" s="47">
        <v>6.8</v>
      </c>
      <c r="H18" s="47">
        <v>7.1</v>
      </c>
      <c r="I18" s="47">
        <v>7.6</v>
      </c>
      <c r="J18" s="47">
        <v>8.3000000000000007</v>
      </c>
      <c r="K18" s="47">
        <v>9</v>
      </c>
      <c r="L18" s="47">
        <v>9.5</v>
      </c>
      <c r="M18" s="47">
        <v>9.6999999999999993</v>
      </c>
      <c r="N18" s="47">
        <v>9.6</v>
      </c>
      <c r="O18" s="47">
        <v>9.1999999999999993</v>
      </c>
      <c r="P18" s="47">
        <v>9.3000000000000007</v>
      </c>
      <c r="Q18" s="47">
        <v>9.3000000000000007</v>
      </c>
      <c r="R18" s="47">
        <v>9</v>
      </c>
      <c r="S18" s="47">
        <v>8.6</v>
      </c>
      <c r="T18" s="47">
        <v>8.6</v>
      </c>
      <c r="U18" s="47">
        <v>8.6</v>
      </c>
      <c r="V18" s="47">
        <v>8.3000000000000007</v>
      </c>
      <c r="W18" s="47">
        <v>7.8</v>
      </c>
      <c r="X18" s="47">
        <v>7.3</v>
      </c>
      <c r="Y18" s="47">
        <v>6.5</v>
      </c>
      <c r="Z18" s="47">
        <v>6.1</v>
      </c>
      <c r="AA18" s="47">
        <v>6.2</v>
      </c>
      <c r="AB18" s="47">
        <v>6.1</v>
      </c>
      <c r="AC18" s="47">
        <v>5.9</v>
      </c>
      <c r="AD18" s="47">
        <v>5.8</v>
      </c>
      <c r="AE18" s="47">
        <v>5.6</v>
      </c>
      <c r="AF18" s="47">
        <v>5.6</v>
      </c>
      <c r="AG18" s="47">
        <v>5.6</v>
      </c>
      <c r="AH18" s="47">
        <v>5.5</v>
      </c>
      <c r="AI18" s="47">
        <v>5.5</v>
      </c>
      <c r="AJ18" s="47">
        <v>5.7</v>
      </c>
      <c r="AK18" s="47">
        <v>5.8</v>
      </c>
      <c r="AL18" s="47">
        <v>6</v>
      </c>
      <c r="AM18" s="47">
        <v>6.2</v>
      </c>
      <c r="AN18" s="47">
        <v>6.3</v>
      </c>
      <c r="AO18" s="47">
        <v>6.5</v>
      </c>
      <c r="AP18" s="47">
        <v>6.5</v>
      </c>
      <c r="AQ18" s="47">
        <v>6.4</v>
      </c>
      <c r="AR18" s="47">
        <v>6.3</v>
      </c>
      <c r="AS18" s="47">
        <v>6.3</v>
      </c>
      <c r="AT18" s="47">
        <v>6.3</v>
      </c>
      <c r="AU18" s="47">
        <v>6.2</v>
      </c>
      <c r="AV18" s="47">
        <v>6.2</v>
      </c>
      <c r="AW18" s="47">
        <v>6.4</v>
      </c>
      <c r="AX18" s="47">
        <v>6.4</v>
      </c>
      <c r="AY18" s="47">
        <v>6.3</v>
      </c>
      <c r="AZ18" s="47">
        <v>6.2</v>
      </c>
      <c r="BA18" s="47">
        <v>6.2</v>
      </c>
      <c r="BB18" s="47">
        <v>6.1</v>
      </c>
      <c r="BC18" s="47">
        <v>6.1</v>
      </c>
      <c r="BD18" s="47">
        <v>5.9</v>
      </c>
      <c r="BE18" s="47">
        <v>5.7</v>
      </c>
      <c r="BF18" s="47">
        <v>5.6</v>
      </c>
      <c r="BG18" s="47">
        <v>5.6</v>
      </c>
      <c r="BH18" s="47">
        <v>5.7</v>
      </c>
      <c r="BI18" s="47">
        <v>5.9</v>
      </c>
      <c r="BJ18" s="47">
        <v>6</v>
      </c>
      <c r="BK18" s="47">
        <v>6.1</v>
      </c>
      <c r="BL18" s="47">
        <v>6.2</v>
      </c>
      <c r="BM18" s="47">
        <v>6.3</v>
      </c>
      <c r="BN18" s="47">
        <v>6.3</v>
      </c>
      <c r="BO18" s="47">
        <v>6.4</v>
      </c>
      <c r="BP18" s="47">
        <v>6.4</v>
      </c>
      <c r="BQ18" s="47">
        <v>6.6</v>
      </c>
      <c r="BR18" s="47">
        <v>6.7</v>
      </c>
      <c r="BS18" s="47">
        <v>6.8</v>
      </c>
      <c r="BT18" s="47">
        <v>6.8</v>
      </c>
      <c r="BU18" s="47">
        <v>6.8</v>
      </c>
      <c r="BV18" s="47">
        <v>6.8</v>
      </c>
      <c r="BW18" s="47">
        <v>6.8</v>
      </c>
      <c r="BX18" s="47">
        <v>6.8</v>
      </c>
      <c r="BY18" s="47">
        <v>6.9</v>
      </c>
      <c r="BZ18" s="47">
        <v>6.9</v>
      </c>
      <c r="CA18" s="47">
        <v>7</v>
      </c>
      <c r="CB18" s="47">
        <v>7.2</v>
      </c>
      <c r="CC18" s="47">
        <v>7.4</v>
      </c>
      <c r="CD18" s="47">
        <v>7.5</v>
      </c>
      <c r="CE18" s="47">
        <v>7.6</v>
      </c>
      <c r="CF18" s="47">
        <v>7.6</v>
      </c>
      <c r="CG18" s="47">
        <v>7.6</v>
      </c>
      <c r="CH18" s="47">
        <v>7.6</v>
      </c>
      <c r="CI18" s="47">
        <v>7.8</v>
      </c>
      <c r="CJ18" s="47">
        <v>8</v>
      </c>
      <c r="CK18" s="47">
        <v>8</v>
      </c>
      <c r="CL18" s="47">
        <v>8</v>
      </c>
      <c r="CM18" s="47">
        <v>8</v>
      </c>
      <c r="CN18" s="47">
        <v>8</v>
      </c>
      <c r="CO18" s="47">
        <v>8</v>
      </c>
      <c r="CP18" s="47">
        <v>8.1</v>
      </c>
      <c r="CQ18" s="47">
        <v>8.1</v>
      </c>
      <c r="CR18" s="47">
        <v>8.1</v>
      </c>
    </row>
    <row r="19" spans="1:96" x14ac:dyDescent="0.25">
      <c r="A19" t="s">
        <v>350</v>
      </c>
      <c r="B19" t="s">
        <v>349</v>
      </c>
      <c r="C19" s="47">
        <v>6</v>
      </c>
      <c r="D19" s="47">
        <v>6</v>
      </c>
      <c r="E19" s="47">
        <v>6.2</v>
      </c>
      <c r="F19" s="47">
        <v>6.4</v>
      </c>
      <c r="G19" s="47">
        <v>6.4</v>
      </c>
      <c r="H19" s="47">
        <v>6.6</v>
      </c>
      <c r="I19" s="47">
        <v>7</v>
      </c>
      <c r="J19" s="47">
        <v>7.6</v>
      </c>
      <c r="K19" s="47">
        <v>8.1999999999999993</v>
      </c>
      <c r="L19" s="47">
        <v>8.6</v>
      </c>
      <c r="M19" s="47">
        <v>8.9</v>
      </c>
      <c r="N19" s="47">
        <v>9.1</v>
      </c>
      <c r="O19" s="47">
        <v>9</v>
      </c>
      <c r="P19" s="47">
        <v>9.1999999999999993</v>
      </c>
      <c r="Q19" s="47">
        <v>9.3000000000000007</v>
      </c>
      <c r="R19" s="47">
        <v>9.1999999999999993</v>
      </c>
      <c r="S19" s="47">
        <v>8.9</v>
      </c>
      <c r="T19" s="47">
        <v>8.6999999999999993</v>
      </c>
      <c r="U19" s="47">
        <v>8.4</v>
      </c>
      <c r="V19" s="47">
        <v>7.9</v>
      </c>
      <c r="W19" s="47">
        <v>7.4</v>
      </c>
      <c r="X19" s="47">
        <v>6.5</v>
      </c>
      <c r="Y19" s="47">
        <v>5.5</v>
      </c>
      <c r="Z19" s="47">
        <v>5</v>
      </c>
      <c r="AA19" s="47">
        <v>5</v>
      </c>
      <c r="AB19" s="47">
        <v>5</v>
      </c>
      <c r="AC19" s="47">
        <v>4.9000000000000004</v>
      </c>
      <c r="AD19" s="47">
        <v>4.7</v>
      </c>
      <c r="AE19" s="47">
        <v>4.7</v>
      </c>
      <c r="AF19" s="47">
        <v>4.7</v>
      </c>
      <c r="AG19" s="47">
        <v>4.8</v>
      </c>
      <c r="AH19" s="47">
        <v>4.9000000000000004</v>
      </c>
      <c r="AI19" s="47">
        <v>4.9000000000000004</v>
      </c>
      <c r="AJ19" s="47">
        <v>5.0999999999999996</v>
      </c>
      <c r="AK19" s="47">
        <v>5.3</v>
      </c>
      <c r="AL19" s="47">
        <v>5.5</v>
      </c>
      <c r="AM19" s="47">
        <v>5.8</v>
      </c>
      <c r="AN19" s="47">
        <v>6.2</v>
      </c>
      <c r="AO19" s="47">
        <v>6.4</v>
      </c>
      <c r="AP19" s="47">
        <v>6.5</v>
      </c>
      <c r="AQ19" s="47">
        <v>6.5</v>
      </c>
      <c r="AR19" s="47">
        <v>6.5</v>
      </c>
      <c r="AS19" s="47">
        <v>6.4</v>
      </c>
      <c r="AT19" s="47">
        <v>6.3</v>
      </c>
      <c r="AU19" s="47">
        <v>6.1</v>
      </c>
      <c r="AV19" s="47">
        <v>5.8</v>
      </c>
      <c r="AW19" s="47">
        <v>5.7</v>
      </c>
      <c r="AX19" s="47">
        <v>5.6</v>
      </c>
      <c r="AY19" s="47">
        <v>5.4</v>
      </c>
      <c r="AZ19" s="47">
        <v>5.2</v>
      </c>
      <c r="BA19" s="47">
        <v>5</v>
      </c>
      <c r="BB19" s="47">
        <v>4.8</v>
      </c>
      <c r="BC19" s="47">
        <v>4.9000000000000004</v>
      </c>
      <c r="BD19" s="47">
        <v>4.9000000000000004</v>
      </c>
      <c r="BE19" s="47">
        <v>4.8</v>
      </c>
      <c r="BF19" s="47">
        <v>4.9000000000000004</v>
      </c>
      <c r="BG19" s="47">
        <v>5</v>
      </c>
      <c r="BH19" s="47">
        <v>5.2</v>
      </c>
      <c r="BI19" s="47">
        <v>5.5</v>
      </c>
      <c r="BJ19" s="47">
        <v>5.9</v>
      </c>
      <c r="BK19" s="47">
        <v>6.2</v>
      </c>
      <c r="BL19" s="47">
        <v>6.6</v>
      </c>
      <c r="BM19" s="47">
        <v>7.1</v>
      </c>
      <c r="BN19" s="47">
        <v>7.4</v>
      </c>
      <c r="BO19" s="47">
        <v>7.5</v>
      </c>
      <c r="BP19" s="47">
        <v>7.7</v>
      </c>
      <c r="BQ19" s="47">
        <v>7.8</v>
      </c>
      <c r="BR19" s="47">
        <v>7.9</v>
      </c>
      <c r="BS19" s="47">
        <v>8.1</v>
      </c>
      <c r="BT19" s="47">
        <v>8.1999999999999993</v>
      </c>
      <c r="BU19" s="47">
        <v>8.3000000000000007</v>
      </c>
      <c r="BV19" s="47">
        <v>8.3000000000000007</v>
      </c>
      <c r="BW19" s="47">
        <v>8.5</v>
      </c>
      <c r="BX19" s="47">
        <v>8.6</v>
      </c>
      <c r="BY19" s="47">
        <v>8.6999999999999993</v>
      </c>
      <c r="BZ19" s="47">
        <v>8.8000000000000007</v>
      </c>
      <c r="CA19" s="47">
        <v>8.8000000000000007</v>
      </c>
      <c r="CB19" s="47">
        <v>9.1</v>
      </c>
      <c r="CC19" s="47">
        <v>9.1999999999999993</v>
      </c>
      <c r="CD19" s="47">
        <v>9.1999999999999993</v>
      </c>
      <c r="CE19" s="47">
        <v>9.1999999999999993</v>
      </c>
      <c r="CF19" s="47">
        <v>8.9</v>
      </c>
      <c r="CG19" s="47">
        <v>8.6</v>
      </c>
      <c r="CH19" s="47">
        <v>7.7</v>
      </c>
      <c r="CI19" s="47">
        <v>7.4</v>
      </c>
      <c r="CJ19" s="47">
        <v>7.4</v>
      </c>
      <c r="CK19" s="47">
        <v>7.3</v>
      </c>
      <c r="CL19" s="47">
        <v>7.2</v>
      </c>
      <c r="CM19" s="47">
        <v>7.2</v>
      </c>
      <c r="CN19" s="47">
        <v>7.1</v>
      </c>
      <c r="CO19" s="47">
        <v>7.1</v>
      </c>
      <c r="CP19" s="47">
        <v>7.3</v>
      </c>
      <c r="CQ19" s="47">
        <v>7.4</v>
      </c>
      <c r="CR19" s="47">
        <v>7.4</v>
      </c>
    </row>
    <row r="20" spans="1:96" s="21" customFormat="1" x14ac:dyDescent="0.25">
      <c r="A20" s="21" t="s">
        <v>348</v>
      </c>
      <c r="B20" s="21" t="s">
        <v>347</v>
      </c>
      <c r="C20" s="48">
        <v>11.7</v>
      </c>
      <c r="D20" s="48">
        <v>12</v>
      </c>
      <c r="E20" s="48">
        <v>12.4</v>
      </c>
      <c r="F20" s="48">
        <v>12.6</v>
      </c>
      <c r="G20" s="48">
        <v>12.6</v>
      </c>
      <c r="H20" s="48">
        <v>12.8</v>
      </c>
      <c r="I20" s="48">
        <v>13.5</v>
      </c>
      <c r="J20" s="48">
        <v>14.5</v>
      </c>
      <c r="K20" s="48">
        <v>15.5</v>
      </c>
      <c r="L20" s="48">
        <v>16.2</v>
      </c>
      <c r="M20" s="48">
        <v>16.5</v>
      </c>
      <c r="N20" s="48">
        <v>16.100000000000001</v>
      </c>
      <c r="O20" s="48">
        <v>15.1</v>
      </c>
      <c r="P20" s="48">
        <v>15.1</v>
      </c>
      <c r="Q20" s="48">
        <v>14.7</v>
      </c>
      <c r="R20" s="48">
        <v>14.2</v>
      </c>
      <c r="S20" s="48">
        <v>14</v>
      </c>
      <c r="T20" s="48">
        <v>14.7</v>
      </c>
      <c r="U20" s="48">
        <v>14.6</v>
      </c>
      <c r="V20" s="48">
        <v>13.5</v>
      </c>
      <c r="W20" s="48">
        <v>10.9</v>
      </c>
      <c r="X20" s="48">
        <v>11.5</v>
      </c>
      <c r="Y20" s="48">
        <v>10.5</v>
      </c>
      <c r="Z20" s="48">
        <v>9.1999999999999993</v>
      </c>
      <c r="AA20" s="48">
        <v>8.4</v>
      </c>
      <c r="AB20" s="48">
        <v>7.5</v>
      </c>
      <c r="AC20" s="48">
        <v>7.3</v>
      </c>
      <c r="AD20" s="48">
        <v>6.8</v>
      </c>
      <c r="AE20" s="48">
        <v>6.5</v>
      </c>
      <c r="AF20" s="48">
        <v>6</v>
      </c>
      <c r="AG20" s="48">
        <v>5.8</v>
      </c>
      <c r="AH20" s="48">
        <v>5.8</v>
      </c>
      <c r="AI20" s="48">
        <v>5.5</v>
      </c>
      <c r="AJ20" s="48">
        <v>5.4</v>
      </c>
      <c r="AK20" s="48">
        <v>5.5</v>
      </c>
      <c r="AL20" s="48">
        <v>5.7</v>
      </c>
      <c r="AM20" s="48">
        <v>6.1</v>
      </c>
      <c r="AN20" s="48">
        <v>6.5</v>
      </c>
      <c r="AO20" s="48">
        <v>6.8</v>
      </c>
      <c r="AP20" s="48">
        <v>7.2</v>
      </c>
      <c r="AQ20" s="48">
        <v>7.5</v>
      </c>
      <c r="AR20" s="48">
        <v>7.7</v>
      </c>
      <c r="AS20" s="48">
        <v>7.6</v>
      </c>
      <c r="AT20" s="48">
        <v>7.4</v>
      </c>
      <c r="AU20" s="48">
        <v>7.1</v>
      </c>
      <c r="AV20" s="48">
        <v>6.9</v>
      </c>
      <c r="AW20" s="48">
        <v>6.6</v>
      </c>
      <c r="AX20" s="48">
        <v>6.4</v>
      </c>
      <c r="AY20" s="48">
        <v>6.3</v>
      </c>
      <c r="AZ20" s="48">
        <v>6.3</v>
      </c>
      <c r="BA20" s="48">
        <v>6.4</v>
      </c>
      <c r="BB20" s="48">
        <v>6.6</v>
      </c>
      <c r="BC20" s="48">
        <v>6.8</v>
      </c>
      <c r="BD20" s="48">
        <v>7</v>
      </c>
      <c r="BE20" s="48">
        <v>7.2</v>
      </c>
      <c r="BF20" s="48">
        <v>7.5</v>
      </c>
      <c r="BG20" s="48">
        <v>7.6</v>
      </c>
      <c r="BH20" s="48">
        <v>7.9</v>
      </c>
      <c r="BI20" s="48">
        <v>8.3000000000000007</v>
      </c>
      <c r="BJ20" s="48">
        <v>8.6999999999999993</v>
      </c>
      <c r="BK20" s="48">
        <v>8.9</v>
      </c>
      <c r="BL20" s="48">
        <v>9.3000000000000007</v>
      </c>
      <c r="BM20" s="48">
        <v>9.3000000000000007</v>
      </c>
      <c r="BN20" s="48">
        <v>9.3000000000000007</v>
      </c>
      <c r="BO20" s="48">
        <v>9.1</v>
      </c>
      <c r="BP20" s="48">
        <v>9.1</v>
      </c>
      <c r="BQ20" s="48">
        <v>8.9</v>
      </c>
      <c r="BR20" s="48">
        <v>8.8000000000000007</v>
      </c>
      <c r="BS20" s="48">
        <v>8.8000000000000007</v>
      </c>
      <c r="BT20" s="48">
        <v>8.8000000000000007</v>
      </c>
      <c r="BU20" s="48">
        <v>9</v>
      </c>
      <c r="BV20" s="48">
        <v>9</v>
      </c>
      <c r="BW20" s="48">
        <v>9.1999999999999993</v>
      </c>
      <c r="BX20" s="48">
        <v>9.1999999999999993</v>
      </c>
      <c r="BY20" s="48">
        <v>9</v>
      </c>
      <c r="BZ20" s="48">
        <v>8.6</v>
      </c>
      <c r="CA20" s="48">
        <v>7.8</v>
      </c>
      <c r="CB20" s="48">
        <v>7.2</v>
      </c>
      <c r="CC20" s="48">
        <v>7.1</v>
      </c>
      <c r="CD20" s="48">
        <v>7.6</v>
      </c>
      <c r="CE20" s="48">
        <v>7.9</v>
      </c>
      <c r="CF20" s="48">
        <v>8.1</v>
      </c>
      <c r="CG20" s="48">
        <v>7.9</v>
      </c>
      <c r="CH20" s="48">
        <v>7.7</v>
      </c>
      <c r="CI20" s="48">
        <v>7.8</v>
      </c>
      <c r="CJ20" s="48">
        <v>8.1999999999999993</v>
      </c>
      <c r="CK20" s="48">
        <v>8.1999999999999993</v>
      </c>
      <c r="CL20" s="48">
        <v>7.9</v>
      </c>
      <c r="CM20" s="48">
        <v>7.8</v>
      </c>
      <c r="CN20" s="48">
        <v>7.9</v>
      </c>
      <c r="CO20" s="48">
        <v>8</v>
      </c>
      <c r="CP20" s="48">
        <v>8.1</v>
      </c>
      <c r="CQ20" s="48">
        <v>8.1999999999999993</v>
      </c>
      <c r="CR20" s="48">
        <v>8.4</v>
      </c>
    </row>
    <row r="21" spans="1:96" x14ac:dyDescent="0.25">
      <c r="A21" t="s">
        <v>346</v>
      </c>
      <c r="B21" t="s">
        <v>345</v>
      </c>
      <c r="C21" s="47">
        <v>6.3</v>
      </c>
      <c r="D21" s="47">
        <v>6.4</v>
      </c>
      <c r="E21" s="47">
        <v>6.5</v>
      </c>
      <c r="F21" s="47">
        <v>6.5</v>
      </c>
      <c r="G21" s="47">
        <v>6.5</v>
      </c>
      <c r="H21" s="47">
        <v>6.9</v>
      </c>
      <c r="I21" s="47">
        <v>7.6</v>
      </c>
      <c r="J21" s="47">
        <v>8.5</v>
      </c>
      <c r="K21" s="47">
        <v>9.3000000000000007</v>
      </c>
      <c r="L21" s="47">
        <v>9.8000000000000007</v>
      </c>
      <c r="M21" s="47">
        <v>9.8000000000000007</v>
      </c>
      <c r="N21" s="47">
        <v>9.4</v>
      </c>
      <c r="O21" s="47">
        <v>8.6999999999999993</v>
      </c>
      <c r="P21" s="47">
        <v>8.8000000000000007</v>
      </c>
      <c r="Q21" s="47">
        <v>8.6</v>
      </c>
      <c r="R21" s="47">
        <v>7.3</v>
      </c>
      <c r="S21" s="47">
        <v>6.2</v>
      </c>
      <c r="T21" s="47">
        <v>5.7</v>
      </c>
      <c r="U21" s="47">
        <v>5.5</v>
      </c>
      <c r="V21" s="47">
        <v>5.7</v>
      </c>
      <c r="W21" s="47">
        <v>5.6</v>
      </c>
      <c r="X21" s="47">
        <v>5.4</v>
      </c>
      <c r="Y21" s="47">
        <v>5.4</v>
      </c>
      <c r="Z21" s="47">
        <v>5.5</v>
      </c>
      <c r="AA21" s="47">
        <v>5.9</v>
      </c>
      <c r="AB21" s="47">
        <v>6</v>
      </c>
      <c r="AC21" s="47">
        <v>5.8</v>
      </c>
      <c r="AD21" s="47">
        <v>5.5</v>
      </c>
      <c r="AE21" s="47">
        <v>5.2</v>
      </c>
      <c r="AF21" s="47">
        <v>5</v>
      </c>
      <c r="AG21" s="47">
        <v>5.0999999999999996</v>
      </c>
      <c r="AH21" s="47">
        <v>5</v>
      </c>
      <c r="AI21" s="47">
        <v>5</v>
      </c>
      <c r="AJ21" s="47">
        <v>5.4</v>
      </c>
      <c r="AK21" s="47">
        <v>5.7</v>
      </c>
      <c r="AL21" s="47">
        <v>5.8</v>
      </c>
      <c r="AM21" s="47">
        <v>6</v>
      </c>
      <c r="AN21" s="47">
        <v>6.2</v>
      </c>
      <c r="AO21" s="47">
        <v>6.1</v>
      </c>
      <c r="AP21" s="47">
        <v>6.1</v>
      </c>
      <c r="AQ21" s="47">
        <v>5.9</v>
      </c>
      <c r="AR21" s="47">
        <v>5.6</v>
      </c>
      <c r="AS21" s="47">
        <v>5.2</v>
      </c>
      <c r="AT21" s="47">
        <v>5.2</v>
      </c>
      <c r="AU21" s="47">
        <v>5.2</v>
      </c>
      <c r="AV21" s="47">
        <v>5.2</v>
      </c>
      <c r="AW21" s="47">
        <v>5.5</v>
      </c>
      <c r="AX21" s="47">
        <v>5.7</v>
      </c>
      <c r="AY21" s="47">
        <v>5.6</v>
      </c>
      <c r="AZ21" s="47">
        <v>5.4</v>
      </c>
      <c r="BA21" s="47">
        <v>5.4</v>
      </c>
      <c r="BB21" s="47">
        <v>5.4</v>
      </c>
      <c r="BC21" s="47">
        <v>5.3</v>
      </c>
      <c r="BD21" s="47">
        <v>5.0999999999999996</v>
      </c>
      <c r="BE21" s="47">
        <v>4.9000000000000004</v>
      </c>
      <c r="BF21" s="47">
        <v>4.7</v>
      </c>
      <c r="BG21" s="47">
        <v>4.5999999999999996</v>
      </c>
      <c r="BH21" s="47">
        <v>4.8</v>
      </c>
      <c r="BI21" s="47">
        <v>5.0999999999999996</v>
      </c>
      <c r="BJ21" s="47">
        <v>5.3</v>
      </c>
      <c r="BK21" s="47">
        <v>5.4</v>
      </c>
      <c r="BL21" s="47">
        <v>5.5</v>
      </c>
      <c r="BM21" s="47">
        <v>5.7</v>
      </c>
      <c r="BN21" s="47">
        <v>5.8</v>
      </c>
      <c r="BO21" s="47">
        <v>5.8</v>
      </c>
      <c r="BP21" s="47">
        <v>5.8</v>
      </c>
      <c r="BQ21" s="47">
        <v>5.9</v>
      </c>
      <c r="BR21" s="47">
        <v>6</v>
      </c>
      <c r="BS21" s="47">
        <v>6</v>
      </c>
      <c r="BT21" s="47">
        <v>5.9</v>
      </c>
      <c r="BU21" s="47">
        <v>5.7</v>
      </c>
      <c r="BV21" s="47">
        <v>5.6</v>
      </c>
      <c r="BW21" s="47">
        <v>5.6</v>
      </c>
      <c r="BX21" s="47">
        <v>5.6</v>
      </c>
      <c r="BY21" s="47">
        <v>5.6</v>
      </c>
      <c r="BZ21" s="47">
        <v>5.7</v>
      </c>
      <c r="CA21" s="47">
        <v>6</v>
      </c>
      <c r="CB21" s="47">
        <v>6.2</v>
      </c>
      <c r="CC21" s="47">
        <v>6.5</v>
      </c>
      <c r="CD21" s="47">
        <v>6.7</v>
      </c>
      <c r="CE21" s="47">
        <v>6.8</v>
      </c>
      <c r="CF21" s="47">
        <v>6.9</v>
      </c>
      <c r="CG21" s="47">
        <v>6.9</v>
      </c>
      <c r="CH21" s="47">
        <v>7</v>
      </c>
      <c r="CI21" s="47">
        <v>7.3</v>
      </c>
      <c r="CJ21" s="47">
        <v>7.5</v>
      </c>
      <c r="CK21" s="47">
        <v>7.5</v>
      </c>
      <c r="CL21" s="47">
        <v>7.4</v>
      </c>
      <c r="CM21" s="47">
        <v>7.4</v>
      </c>
      <c r="CN21" s="47">
        <v>7.3</v>
      </c>
      <c r="CO21" s="47">
        <v>7.3</v>
      </c>
      <c r="CP21" s="47">
        <v>7.3</v>
      </c>
      <c r="CQ21" s="47">
        <v>7.3</v>
      </c>
      <c r="CR21" s="47">
        <v>7.3</v>
      </c>
    </row>
    <row r="22" spans="1:96" x14ac:dyDescent="0.25">
      <c r="A22" t="s">
        <v>344</v>
      </c>
      <c r="B22" t="s">
        <v>343</v>
      </c>
      <c r="C22" s="47">
        <v>6.4</v>
      </c>
      <c r="D22" s="47">
        <v>6.6</v>
      </c>
      <c r="E22" s="47">
        <v>6.8</v>
      </c>
      <c r="F22" s="47">
        <v>7</v>
      </c>
      <c r="G22" s="47">
        <v>7.3</v>
      </c>
      <c r="H22" s="47">
        <v>7.7</v>
      </c>
      <c r="I22" s="47">
        <v>8.3000000000000007</v>
      </c>
      <c r="J22" s="47">
        <v>9</v>
      </c>
      <c r="K22" s="47">
        <v>9.6</v>
      </c>
      <c r="L22" s="47">
        <v>10.1</v>
      </c>
      <c r="M22" s="47">
        <v>10.3</v>
      </c>
      <c r="N22" s="47">
        <v>10.3</v>
      </c>
      <c r="O22" s="47">
        <v>10.1</v>
      </c>
      <c r="P22" s="47">
        <v>10.3</v>
      </c>
      <c r="Q22" s="47">
        <v>10.3</v>
      </c>
      <c r="R22" s="47">
        <v>10.199999999999999</v>
      </c>
      <c r="S22" s="47">
        <v>10.1</v>
      </c>
      <c r="T22" s="47">
        <v>10.199999999999999</v>
      </c>
      <c r="U22" s="47">
        <v>10.5</v>
      </c>
      <c r="V22" s="47">
        <v>10.3</v>
      </c>
      <c r="W22" s="47">
        <v>9.6999999999999993</v>
      </c>
      <c r="X22" s="47">
        <v>8.8000000000000007</v>
      </c>
      <c r="Y22" s="47">
        <v>7.4</v>
      </c>
      <c r="Z22" s="47">
        <v>6.6</v>
      </c>
      <c r="AA22" s="47">
        <v>6.5</v>
      </c>
      <c r="AB22" s="47">
        <v>6.2</v>
      </c>
      <c r="AC22" s="47">
        <v>5.9</v>
      </c>
      <c r="AD22" s="47">
        <v>5.9</v>
      </c>
      <c r="AE22" s="47">
        <v>5.9</v>
      </c>
      <c r="AF22" s="47">
        <v>6.1</v>
      </c>
      <c r="AG22" s="47">
        <v>6.1</v>
      </c>
      <c r="AH22" s="47">
        <v>6</v>
      </c>
      <c r="AI22" s="47">
        <v>6</v>
      </c>
      <c r="AJ22" s="47">
        <v>6.1</v>
      </c>
      <c r="AK22" s="47">
        <v>6.2</v>
      </c>
      <c r="AL22" s="47">
        <v>6.2</v>
      </c>
      <c r="AM22" s="47">
        <v>6.2</v>
      </c>
      <c r="AN22" s="47">
        <v>6.3</v>
      </c>
      <c r="AO22" s="47">
        <v>6.3</v>
      </c>
      <c r="AP22" s="47">
        <v>6.3</v>
      </c>
      <c r="AQ22" s="47">
        <v>6.1</v>
      </c>
      <c r="AR22" s="47">
        <v>5.9</v>
      </c>
      <c r="AS22" s="47">
        <v>5.9</v>
      </c>
      <c r="AT22" s="47">
        <v>5.9</v>
      </c>
      <c r="AU22" s="47">
        <v>5.9</v>
      </c>
      <c r="AV22" s="47">
        <v>5.9</v>
      </c>
      <c r="AW22" s="47">
        <v>6</v>
      </c>
      <c r="AX22" s="47">
        <v>6</v>
      </c>
      <c r="AY22" s="47">
        <v>6</v>
      </c>
      <c r="AZ22" s="47">
        <v>5.9</v>
      </c>
      <c r="BA22" s="47">
        <v>6</v>
      </c>
      <c r="BB22" s="47">
        <v>6</v>
      </c>
      <c r="BC22" s="47">
        <v>6</v>
      </c>
      <c r="BD22" s="47">
        <v>5.8</v>
      </c>
      <c r="BE22" s="47">
        <v>5.6</v>
      </c>
      <c r="BF22" s="47">
        <v>5.4</v>
      </c>
      <c r="BG22" s="47">
        <v>5.3</v>
      </c>
      <c r="BH22" s="47">
        <v>5.2</v>
      </c>
      <c r="BI22" s="47">
        <v>5.3</v>
      </c>
      <c r="BJ22" s="47">
        <v>5.2</v>
      </c>
      <c r="BK22" s="47">
        <v>5.2</v>
      </c>
      <c r="BL22" s="47">
        <v>5.2</v>
      </c>
      <c r="BM22" s="47">
        <v>5.2</v>
      </c>
      <c r="BN22" s="47">
        <v>5.0999999999999996</v>
      </c>
      <c r="BO22" s="47">
        <v>5.0999999999999996</v>
      </c>
      <c r="BP22" s="47">
        <v>5.2</v>
      </c>
      <c r="BQ22" s="47">
        <v>5.4</v>
      </c>
      <c r="BR22" s="47">
        <v>5.5</v>
      </c>
      <c r="BS22" s="47">
        <v>5.6</v>
      </c>
      <c r="BT22" s="47">
        <v>5.7</v>
      </c>
      <c r="BU22" s="47">
        <v>5.7</v>
      </c>
      <c r="BV22" s="47">
        <v>5.7</v>
      </c>
      <c r="BW22" s="47">
        <v>5.7</v>
      </c>
      <c r="BX22" s="47">
        <v>5.8</v>
      </c>
      <c r="BY22" s="47">
        <v>5.9</v>
      </c>
      <c r="BZ22" s="47">
        <v>5.9</v>
      </c>
      <c r="CA22" s="47">
        <v>6</v>
      </c>
      <c r="CB22" s="47">
        <v>6.3</v>
      </c>
      <c r="CC22" s="47">
        <v>6.6</v>
      </c>
      <c r="CD22" s="47">
        <v>6.8</v>
      </c>
      <c r="CE22" s="47">
        <v>7</v>
      </c>
      <c r="CF22" s="47">
        <v>7.1</v>
      </c>
      <c r="CG22" s="47">
        <v>7.2</v>
      </c>
      <c r="CH22" s="47">
        <v>7.3</v>
      </c>
      <c r="CI22" s="47">
        <v>7.6</v>
      </c>
      <c r="CJ22" s="47">
        <v>7.9</v>
      </c>
      <c r="CK22" s="47">
        <v>7.8</v>
      </c>
      <c r="CL22" s="47">
        <v>7.9</v>
      </c>
      <c r="CM22" s="47">
        <v>7.9</v>
      </c>
      <c r="CN22" s="47">
        <v>7.8</v>
      </c>
      <c r="CO22" s="47">
        <v>7.9</v>
      </c>
      <c r="CP22" s="47">
        <v>7.9</v>
      </c>
      <c r="CQ22" s="47">
        <v>7.9</v>
      </c>
      <c r="CR22" s="47">
        <v>7.8</v>
      </c>
    </row>
    <row r="23" spans="1:96" x14ac:dyDescent="0.25">
      <c r="A23" t="s">
        <v>342</v>
      </c>
      <c r="B23" t="s">
        <v>341</v>
      </c>
      <c r="C23" s="47">
        <v>4.8</v>
      </c>
      <c r="D23" s="47">
        <v>4.5999999999999996</v>
      </c>
      <c r="E23" s="47">
        <v>4.7</v>
      </c>
      <c r="F23" s="47">
        <v>4.8</v>
      </c>
      <c r="G23" s="47">
        <v>4.5999999999999996</v>
      </c>
      <c r="H23" s="47">
        <v>4.9000000000000004</v>
      </c>
      <c r="I23" s="47">
        <v>5.3</v>
      </c>
      <c r="J23" s="47">
        <v>5.9</v>
      </c>
      <c r="K23" s="47">
        <v>6.5</v>
      </c>
      <c r="L23" s="47">
        <v>6.8</v>
      </c>
      <c r="M23" s="47">
        <v>6.9</v>
      </c>
      <c r="N23" s="47">
        <v>6.8</v>
      </c>
      <c r="O23" s="47">
        <v>6.5</v>
      </c>
      <c r="P23" s="47">
        <v>6.6</v>
      </c>
      <c r="Q23" s="47">
        <v>6.7</v>
      </c>
      <c r="R23" s="47">
        <v>6.6</v>
      </c>
      <c r="S23" s="47">
        <v>6.5</v>
      </c>
      <c r="T23" s="47">
        <v>6.8</v>
      </c>
      <c r="U23" s="47">
        <v>7</v>
      </c>
      <c r="V23" s="47">
        <v>6.7</v>
      </c>
      <c r="W23" s="47">
        <v>6.1</v>
      </c>
      <c r="X23" s="47">
        <v>5.8</v>
      </c>
      <c r="Y23" s="47">
        <v>5.4</v>
      </c>
      <c r="Z23" s="47">
        <v>5.0999999999999996</v>
      </c>
      <c r="AA23" s="47">
        <v>5.3</v>
      </c>
      <c r="AB23" s="47">
        <v>5.4</v>
      </c>
      <c r="AC23" s="47">
        <v>5.4</v>
      </c>
      <c r="AD23" s="47">
        <v>5.5</v>
      </c>
      <c r="AE23" s="47">
        <v>5.5</v>
      </c>
      <c r="AF23" s="47">
        <v>5.6</v>
      </c>
      <c r="AG23" s="47">
        <v>5.5</v>
      </c>
      <c r="AH23" s="47">
        <v>5.4</v>
      </c>
      <c r="AI23" s="47">
        <v>5.4</v>
      </c>
      <c r="AJ23" s="47">
        <v>5.5</v>
      </c>
      <c r="AK23" s="47">
        <v>5.6</v>
      </c>
      <c r="AL23" s="47">
        <v>5.6</v>
      </c>
      <c r="AM23" s="47">
        <v>5.8</v>
      </c>
      <c r="AN23" s="47">
        <v>5.9</v>
      </c>
      <c r="AO23" s="47">
        <v>5.9</v>
      </c>
      <c r="AP23" s="47">
        <v>5.8</v>
      </c>
      <c r="AQ23" s="47">
        <v>5.7</v>
      </c>
      <c r="AR23" s="47">
        <v>5.6</v>
      </c>
      <c r="AS23" s="47">
        <v>5.6</v>
      </c>
      <c r="AT23" s="47">
        <v>5.7</v>
      </c>
      <c r="AU23" s="47">
        <v>5.7</v>
      </c>
      <c r="AV23" s="47">
        <v>5.7</v>
      </c>
      <c r="AW23" s="47">
        <v>5.8</v>
      </c>
      <c r="AX23" s="47">
        <v>5.9</v>
      </c>
      <c r="AY23" s="47">
        <v>5.8</v>
      </c>
      <c r="AZ23" s="47">
        <v>5.6</v>
      </c>
      <c r="BA23" s="47">
        <v>5.6</v>
      </c>
      <c r="BB23" s="47">
        <v>5.5</v>
      </c>
      <c r="BC23" s="47">
        <v>5.3</v>
      </c>
      <c r="BD23" s="47">
        <v>5.0999999999999996</v>
      </c>
      <c r="BE23" s="47">
        <v>4.9000000000000004</v>
      </c>
      <c r="BF23" s="47">
        <v>4.8</v>
      </c>
      <c r="BG23" s="47">
        <v>4.8</v>
      </c>
      <c r="BH23" s="47">
        <v>4.9000000000000004</v>
      </c>
      <c r="BI23" s="47">
        <v>5.2</v>
      </c>
      <c r="BJ23" s="47">
        <v>5.2</v>
      </c>
      <c r="BK23" s="47">
        <v>5.3</v>
      </c>
      <c r="BL23" s="47">
        <v>5.4</v>
      </c>
      <c r="BM23" s="47">
        <v>5.5</v>
      </c>
      <c r="BN23" s="47">
        <v>5.5</v>
      </c>
      <c r="BO23" s="47">
        <v>5.6</v>
      </c>
      <c r="BP23" s="47">
        <v>5.7</v>
      </c>
      <c r="BQ23" s="47">
        <v>5.9</v>
      </c>
      <c r="BR23" s="47">
        <v>6.1</v>
      </c>
      <c r="BS23" s="47">
        <v>6.1</v>
      </c>
      <c r="BT23" s="47">
        <v>6.1</v>
      </c>
      <c r="BU23" s="47">
        <v>6.1</v>
      </c>
      <c r="BV23" s="47">
        <v>6</v>
      </c>
      <c r="BW23" s="47">
        <v>6</v>
      </c>
      <c r="BX23" s="47">
        <v>6</v>
      </c>
      <c r="BY23" s="47">
        <v>6.1</v>
      </c>
      <c r="BZ23" s="47">
        <v>6.1</v>
      </c>
      <c r="CA23" s="47">
        <v>6.3</v>
      </c>
      <c r="CB23" s="47">
        <v>6.4</v>
      </c>
      <c r="CC23" s="47">
        <v>6.5</v>
      </c>
      <c r="CD23" s="47">
        <v>6.6</v>
      </c>
      <c r="CE23" s="47">
        <v>6.6</v>
      </c>
      <c r="CF23" s="47">
        <v>6.5</v>
      </c>
      <c r="CG23" s="47">
        <v>6.5</v>
      </c>
      <c r="CH23" s="47">
        <v>6.6</v>
      </c>
      <c r="CI23" s="47">
        <v>6.8</v>
      </c>
      <c r="CJ23" s="47">
        <v>7</v>
      </c>
      <c r="CK23" s="47">
        <v>7</v>
      </c>
      <c r="CL23" s="47">
        <v>7</v>
      </c>
      <c r="CM23" s="47">
        <v>6.9</v>
      </c>
      <c r="CN23" s="47">
        <v>6.9</v>
      </c>
      <c r="CO23" s="47">
        <v>6.9</v>
      </c>
      <c r="CP23" s="47">
        <v>6.9</v>
      </c>
      <c r="CQ23" s="47">
        <v>6.9</v>
      </c>
      <c r="CR23" s="47">
        <v>6.8</v>
      </c>
    </row>
    <row r="24" spans="1:96" s="21" customFormat="1" x14ac:dyDescent="0.25">
      <c r="A24" s="21" t="s">
        <v>340</v>
      </c>
      <c r="B24" s="21" t="s">
        <v>339</v>
      </c>
      <c r="C24" s="48">
        <v>7.9</v>
      </c>
      <c r="D24" s="48">
        <v>7.8</v>
      </c>
      <c r="E24" s="48">
        <v>7.9</v>
      </c>
      <c r="F24" s="48">
        <v>7.8</v>
      </c>
      <c r="G24" s="48">
        <v>7.7</v>
      </c>
      <c r="H24" s="48">
        <v>8</v>
      </c>
      <c r="I24" s="48">
        <v>8.4</v>
      </c>
      <c r="J24" s="48">
        <v>9.1999999999999993</v>
      </c>
      <c r="K24" s="48">
        <v>9.9</v>
      </c>
      <c r="L24" s="48">
        <v>10.5</v>
      </c>
      <c r="M24" s="48">
        <v>10.9</v>
      </c>
      <c r="N24" s="48">
        <v>11.1</v>
      </c>
      <c r="O24" s="48">
        <v>10.9</v>
      </c>
      <c r="P24" s="48">
        <v>11.1</v>
      </c>
      <c r="Q24" s="48">
        <v>11.2</v>
      </c>
      <c r="R24" s="48">
        <v>11</v>
      </c>
      <c r="S24" s="48">
        <v>10.7</v>
      </c>
      <c r="T24" s="48">
        <v>10.9</v>
      </c>
      <c r="U24" s="48">
        <v>11.2</v>
      </c>
      <c r="V24" s="48">
        <v>10.8</v>
      </c>
      <c r="W24" s="48">
        <v>10.5</v>
      </c>
      <c r="X24" s="48">
        <v>9.8000000000000007</v>
      </c>
      <c r="Y24" s="48">
        <v>8.5</v>
      </c>
      <c r="Z24" s="48">
        <v>7.8</v>
      </c>
      <c r="AA24" s="48">
        <v>7.5</v>
      </c>
      <c r="AB24" s="48">
        <v>7.2</v>
      </c>
      <c r="AC24" s="48">
        <v>6.7</v>
      </c>
      <c r="AD24" s="48">
        <v>6.4</v>
      </c>
      <c r="AE24" s="48">
        <v>6.1</v>
      </c>
      <c r="AF24" s="48">
        <v>6</v>
      </c>
      <c r="AG24" s="48">
        <v>6.1</v>
      </c>
      <c r="AH24" s="48">
        <v>6</v>
      </c>
      <c r="AI24" s="48">
        <v>5.9</v>
      </c>
      <c r="AJ24" s="48">
        <v>6.1</v>
      </c>
      <c r="AK24" s="48">
        <v>6.3</v>
      </c>
      <c r="AL24" s="48">
        <v>6.5</v>
      </c>
      <c r="AM24" s="48">
        <v>6.7</v>
      </c>
      <c r="AN24" s="48">
        <v>6.9</v>
      </c>
      <c r="AO24" s="48">
        <v>7.2</v>
      </c>
      <c r="AP24" s="48">
        <v>7.4</v>
      </c>
      <c r="AQ24" s="48">
        <v>7.5</v>
      </c>
      <c r="AR24" s="48">
        <v>7.5</v>
      </c>
      <c r="AS24" s="48">
        <v>7.6</v>
      </c>
      <c r="AT24" s="48">
        <v>7.7</v>
      </c>
      <c r="AU24" s="48">
        <v>7.8</v>
      </c>
      <c r="AV24" s="48">
        <v>7.9</v>
      </c>
      <c r="AW24" s="48">
        <v>8.1</v>
      </c>
      <c r="AX24" s="48">
        <v>8.1999999999999993</v>
      </c>
      <c r="AY24" s="48">
        <v>8.3000000000000007</v>
      </c>
      <c r="AZ24" s="48">
        <v>8.1999999999999993</v>
      </c>
      <c r="BA24" s="48">
        <v>8.3000000000000007</v>
      </c>
      <c r="BB24" s="48">
        <v>8.3000000000000007</v>
      </c>
      <c r="BC24" s="48">
        <v>8.1999999999999993</v>
      </c>
      <c r="BD24" s="48">
        <v>8.1</v>
      </c>
      <c r="BE24" s="48">
        <v>8</v>
      </c>
      <c r="BF24" s="48">
        <v>7.9</v>
      </c>
      <c r="BG24" s="48">
        <v>7.8</v>
      </c>
      <c r="BH24" s="48">
        <v>7.8</v>
      </c>
      <c r="BI24" s="48">
        <v>7.8</v>
      </c>
      <c r="BJ24" s="48">
        <v>7.7</v>
      </c>
      <c r="BK24" s="48">
        <v>7.7</v>
      </c>
      <c r="BL24" s="48">
        <v>7.8</v>
      </c>
      <c r="BM24" s="48">
        <v>7.9</v>
      </c>
      <c r="BN24" s="48">
        <v>7.9</v>
      </c>
      <c r="BO24" s="48">
        <v>8</v>
      </c>
      <c r="BP24" s="48">
        <v>8.1</v>
      </c>
      <c r="BQ24" s="48">
        <v>8.3000000000000007</v>
      </c>
      <c r="BR24" s="48">
        <v>8.4</v>
      </c>
      <c r="BS24" s="48">
        <v>8.6</v>
      </c>
      <c r="BT24" s="48">
        <v>8.6999999999999993</v>
      </c>
      <c r="BU24" s="48">
        <v>8.6999999999999993</v>
      </c>
      <c r="BV24" s="48">
        <v>8.8000000000000007</v>
      </c>
      <c r="BW24" s="48">
        <v>8.9</v>
      </c>
      <c r="BX24" s="48">
        <v>8.9</v>
      </c>
      <c r="BY24" s="48">
        <v>8.9</v>
      </c>
      <c r="BZ24" s="48">
        <v>8.9</v>
      </c>
      <c r="CA24" s="48">
        <v>9</v>
      </c>
      <c r="CB24" s="48">
        <v>9.1999999999999993</v>
      </c>
      <c r="CC24" s="48">
        <v>9.4</v>
      </c>
      <c r="CD24" s="48">
        <v>9.6</v>
      </c>
      <c r="CE24" s="48">
        <v>9.6</v>
      </c>
      <c r="CF24" s="48">
        <v>9.6</v>
      </c>
      <c r="CG24" s="48">
        <v>9.5</v>
      </c>
      <c r="CH24" s="48">
        <v>9.6</v>
      </c>
      <c r="CI24" s="48">
        <v>9.8000000000000007</v>
      </c>
      <c r="CJ24" s="48">
        <v>9.9</v>
      </c>
      <c r="CK24" s="48">
        <v>10</v>
      </c>
      <c r="CL24" s="48">
        <v>10.1</v>
      </c>
      <c r="CM24" s="48">
        <v>10.1</v>
      </c>
      <c r="CN24" s="48">
        <v>10.199999999999999</v>
      </c>
      <c r="CO24" s="48">
        <v>10.4</v>
      </c>
      <c r="CP24" s="48">
        <v>10.5</v>
      </c>
      <c r="CQ24" s="48">
        <v>10.6</v>
      </c>
      <c r="CR24" s="48">
        <v>10.6</v>
      </c>
    </row>
    <row r="25" spans="1:96" x14ac:dyDescent="0.25">
      <c r="A25" t="s">
        <v>338</v>
      </c>
      <c r="B25" t="s">
        <v>337</v>
      </c>
      <c r="C25" s="47">
        <v>5.6</v>
      </c>
      <c r="D25" s="47">
        <v>6</v>
      </c>
      <c r="E25" s="47">
        <v>6.4</v>
      </c>
      <c r="F25" s="47">
        <v>6.7</v>
      </c>
      <c r="G25" s="47">
        <v>7</v>
      </c>
      <c r="H25" s="47">
        <v>7.4</v>
      </c>
      <c r="I25" s="47">
        <v>7.9</v>
      </c>
      <c r="J25" s="47">
        <v>8.6999999999999993</v>
      </c>
      <c r="K25" s="47">
        <v>9.4</v>
      </c>
      <c r="L25" s="47">
        <v>9.8000000000000007</v>
      </c>
      <c r="M25" s="47">
        <v>10.199999999999999</v>
      </c>
      <c r="N25" s="47">
        <v>10.199999999999999</v>
      </c>
      <c r="O25" s="47">
        <v>10</v>
      </c>
      <c r="P25" s="47">
        <v>10.199999999999999</v>
      </c>
      <c r="Q25" s="47">
        <v>10.3</v>
      </c>
      <c r="R25" s="47">
        <v>10</v>
      </c>
      <c r="S25" s="47">
        <v>9.6</v>
      </c>
      <c r="T25" s="47">
        <v>9.9</v>
      </c>
      <c r="U25" s="47">
        <v>10.199999999999999</v>
      </c>
      <c r="V25" s="47">
        <v>10.3</v>
      </c>
      <c r="W25" s="47">
        <v>9.9</v>
      </c>
      <c r="X25" s="47">
        <v>8.9</v>
      </c>
      <c r="Y25" s="47">
        <v>7.7</v>
      </c>
      <c r="Z25" s="47">
        <v>6.9</v>
      </c>
      <c r="AA25" s="47">
        <v>6.4</v>
      </c>
      <c r="AB25" s="47">
        <v>6.1</v>
      </c>
      <c r="AC25" s="47">
        <v>5.9</v>
      </c>
      <c r="AD25" s="47">
        <v>5.9</v>
      </c>
      <c r="AE25" s="47">
        <v>5.9</v>
      </c>
      <c r="AF25" s="47">
        <v>6.1</v>
      </c>
      <c r="AG25" s="47">
        <v>6</v>
      </c>
      <c r="AH25" s="47">
        <v>6.1</v>
      </c>
      <c r="AI25" s="47">
        <v>6</v>
      </c>
      <c r="AJ25" s="47">
        <v>6.2</v>
      </c>
      <c r="AK25" s="47">
        <v>6.2</v>
      </c>
      <c r="AL25" s="47">
        <v>6.2</v>
      </c>
      <c r="AM25" s="47">
        <v>6.3</v>
      </c>
      <c r="AN25" s="47">
        <v>6.2</v>
      </c>
      <c r="AO25" s="47">
        <v>6.2</v>
      </c>
      <c r="AP25" s="47">
        <v>6.1</v>
      </c>
      <c r="AQ25" s="47">
        <v>5.8</v>
      </c>
      <c r="AR25" s="47">
        <v>5.6</v>
      </c>
      <c r="AS25" s="47">
        <v>5.5</v>
      </c>
      <c r="AT25" s="47">
        <v>5.3</v>
      </c>
      <c r="AU25" s="47">
        <v>5.2</v>
      </c>
      <c r="AV25" s="47">
        <v>5.3</v>
      </c>
      <c r="AW25" s="47">
        <v>5.4</v>
      </c>
      <c r="AX25" s="47">
        <v>5.3</v>
      </c>
      <c r="AY25" s="47">
        <v>5.2</v>
      </c>
      <c r="AZ25" s="47">
        <v>5.0999999999999996</v>
      </c>
      <c r="BA25" s="47">
        <v>5.2</v>
      </c>
      <c r="BB25" s="47">
        <v>5.2</v>
      </c>
      <c r="BC25" s="47">
        <v>5</v>
      </c>
      <c r="BD25" s="47">
        <v>4.7</v>
      </c>
      <c r="BE25" s="47">
        <v>4.5</v>
      </c>
      <c r="BF25" s="47">
        <v>4.5999999999999996</v>
      </c>
      <c r="BG25" s="47">
        <v>4.7</v>
      </c>
      <c r="BH25" s="47">
        <v>4.9000000000000004</v>
      </c>
      <c r="BI25" s="47">
        <v>4.9000000000000004</v>
      </c>
      <c r="BJ25" s="47">
        <v>4.9000000000000004</v>
      </c>
      <c r="BK25" s="47">
        <v>4.9000000000000004</v>
      </c>
      <c r="BL25" s="47">
        <v>5.0999999999999996</v>
      </c>
      <c r="BM25" s="47">
        <v>5.2</v>
      </c>
      <c r="BN25" s="47">
        <v>5.3</v>
      </c>
      <c r="BO25" s="47">
        <v>5.4</v>
      </c>
      <c r="BP25" s="47">
        <v>5.5</v>
      </c>
      <c r="BQ25" s="47">
        <v>5.6</v>
      </c>
      <c r="BR25" s="47">
        <v>5.6</v>
      </c>
      <c r="BS25" s="47">
        <v>5.4</v>
      </c>
      <c r="BT25" s="47">
        <v>5.2</v>
      </c>
      <c r="BU25" s="47">
        <v>5</v>
      </c>
      <c r="BV25" s="47">
        <v>4.9000000000000004</v>
      </c>
      <c r="BW25" s="47">
        <v>4.8</v>
      </c>
      <c r="BX25" s="47">
        <v>4.7</v>
      </c>
      <c r="BY25" s="47">
        <v>4.5999999999999996</v>
      </c>
      <c r="BZ25" s="47">
        <v>4.5</v>
      </c>
      <c r="CA25" s="47">
        <v>4.7</v>
      </c>
      <c r="CB25" s="47">
        <v>4.8</v>
      </c>
      <c r="CC25" s="47">
        <v>5.0999999999999996</v>
      </c>
      <c r="CD25" s="47">
        <v>5.0999999999999996</v>
      </c>
      <c r="CE25" s="47">
        <v>5</v>
      </c>
      <c r="CF25" s="47">
        <v>5</v>
      </c>
      <c r="CG25" s="47">
        <v>5</v>
      </c>
      <c r="CH25" s="47">
        <v>5.2</v>
      </c>
      <c r="CI25" s="47">
        <v>5.7</v>
      </c>
      <c r="CJ25" s="47">
        <v>5.8</v>
      </c>
      <c r="CK25" s="47">
        <v>5.6</v>
      </c>
      <c r="CL25" s="47">
        <v>5.4</v>
      </c>
      <c r="CM25" s="47">
        <v>5.2</v>
      </c>
      <c r="CN25" s="47">
        <v>5</v>
      </c>
      <c r="CO25" s="47">
        <v>4.8</v>
      </c>
      <c r="CP25" s="47">
        <v>4.8</v>
      </c>
      <c r="CQ25" s="47">
        <v>4.9000000000000004</v>
      </c>
      <c r="CR25" s="47">
        <v>4.9000000000000004</v>
      </c>
    </row>
    <row r="26" spans="1:96" x14ac:dyDescent="0.25">
      <c r="A26" t="s">
        <v>336</v>
      </c>
      <c r="B26" t="s">
        <v>335</v>
      </c>
      <c r="C26" s="47">
        <v>2.4</v>
      </c>
      <c r="D26" s="47">
        <v>2.4</v>
      </c>
      <c r="E26" s="47">
        <v>2.7</v>
      </c>
      <c r="F26" s="47">
        <v>2.8</v>
      </c>
      <c r="G26" s="47">
        <v>2.8</v>
      </c>
      <c r="H26" s="47">
        <v>3.1</v>
      </c>
      <c r="I26" s="47">
        <v>3.5</v>
      </c>
      <c r="J26" s="47">
        <v>4</v>
      </c>
      <c r="K26" s="47">
        <v>4.5</v>
      </c>
      <c r="L26" s="47">
        <v>4.7</v>
      </c>
      <c r="M26" s="47">
        <v>4.5999999999999996</v>
      </c>
      <c r="N26" s="47">
        <v>4.4000000000000004</v>
      </c>
      <c r="O26" s="47">
        <v>4.2</v>
      </c>
      <c r="P26" s="47">
        <v>4.4000000000000004</v>
      </c>
      <c r="Q26" s="47">
        <v>4.2</v>
      </c>
      <c r="R26" s="47">
        <v>4</v>
      </c>
      <c r="S26" s="47">
        <v>3.7</v>
      </c>
      <c r="T26" s="47">
        <v>4.4000000000000004</v>
      </c>
      <c r="U26" s="47">
        <v>4.9000000000000004</v>
      </c>
      <c r="V26" s="47">
        <v>4.7</v>
      </c>
      <c r="W26" s="47">
        <v>3.6</v>
      </c>
      <c r="X26" s="47">
        <v>2.9</v>
      </c>
      <c r="Y26" s="47">
        <v>2.6</v>
      </c>
      <c r="Z26" s="47">
        <v>2.5</v>
      </c>
      <c r="AA26" s="47">
        <v>2.7</v>
      </c>
      <c r="AB26" s="47">
        <v>2.8</v>
      </c>
      <c r="AC26" s="47">
        <v>2.8</v>
      </c>
      <c r="AD26" s="47">
        <v>3.1</v>
      </c>
      <c r="AE26" s="47">
        <v>3.4</v>
      </c>
      <c r="AF26" s="47">
        <v>3.6</v>
      </c>
      <c r="AG26" s="47">
        <v>3.6</v>
      </c>
      <c r="AH26" s="47">
        <v>3.6</v>
      </c>
      <c r="AI26" s="47">
        <v>3.7</v>
      </c>
      <c r="AJ26" s="47">
        <v>3.9</v>
      </c>
      <c r="AK26" s="47">
        <v>4</v>
      </c>
      <c r="AL26" s="47">
        <v>4</v>
      </c>
      <c r="AM26" s="47">
        <v>4</v>
      </c>
      <c r="AN26" s="47">
        <v>3.9</v>
      </c>
      <c r="AO26" s="47">
        <v>3.8</v>
      </c>
      <c r="AP26" s="47">
        <v>3.8</v>
      </c>
      <c r="AQ26" s="47">
        <v>3.6</v>
      </c>
      <c r="AR26" s="47">
        <v>3.5</v>
      </c>
      <c r="AS26" s="47">
        <v>3.6</v>
      </c>
      <c r="AT26" s="47">
        <v>3.5</v>
      </c>
      <c r="AU26" s="47">
        <v>3.4</v>
      </c>
      <c r="AV26" s="47">
        <v>3.5</v>
      </c>
      <c r="AW26" s="47">
        <v>3.5</v>
      </c>
      <c r="AX26" s="47">
        <v>3.4</v>
      </c>
      <c r="AY26" s="47">
        <v>3.2</v>
      </c>
      <c r="AZ26" s="47">
        <v>3.2</v>
      </c>
      <c r="BA26" s="47">
        <v>3.4</v>
      </c>
      <c r="BB26" s="47">
        <v>3.4</v>
      </c>
      <c r="BC26" s="47">
        <v>3.3</v>
      </c>
      <c r="BD26" s="47">
        <v>3.1</v>
      </c>
      <c r="BE26" s="47">
        <v>3</v>
      </c>
      <c r="BF26" s="47">
        <v>3.2</v>
      </c>
      <c r="BG26" s="47">
        <v>3.4</v>
      </c>
      <c r="BH26" s="47">
        <v>3.6</v>
      </c>
      <c r="BI26" s="47">
        <v>3.6</v>
      </c>
      <c r="BJ26" s="47">
        <v>3.4</v>
      </c>
      <c r="BK26" s="47">
        <v>3.3</v>
      </c>
      <c r="BL26" s="47">
        <v>3.3</v>
      </c>
      <c r="BM26" s="47">
        <v>3.4</v>
      </c>
      <c r="BN26" s="47">
        <v>3.4</v>
      </c>
      <c r="BO26" s="47">
        <v>3.5</v>
      </c>
      <c r="BP26" s="47">
        <v>3.7</v>
      </c>
      <c r="BQ26" s="47">
        <v>3.8</v>
      </c>
      <c r="BR26" s="47">
        <v>3.8</v>
      </c>
      <c r="BS26" s="47">
        <v>3.5</v>
      </c>
      <c r="BT26" s="47">
        <v>3.1</v>
      </c>
      <c r="BU26" s="47">
        <v>2.9</v>
      </c>
      <c r="BV26" s="47">
        <v>2.7</v>
      </c>
      <c r="BW26" s="47">
        <v>2.6</v>
      </c>
      <c r="BX26" s="47">
        <v>2.6</v>
      </c>
      <c r="BY26" s="47">
        <v>2.5</v>
      </c>
      <c r="BZ26" s="47">
        <v>2.5</v>
      </c>
      <c r="CA26" s="47">
        <v>2.7</v>
      </c>
      <c r="CB26" s="47">
        <v>2.9</v>
      </c>
      <c r="CC26" s="47">
        <v>3</v>
      </c>
      <c r="CD26" s="47">
        <v>2.9</v>
      </c>
      <c r="CE26" s="47">
        <v>2.8</v>
      </c>
      <c r="CF26" s="47">
        <v>2.7</v>
      </c>
      <c r="CG26" s="47">
        <v>2.7</v>
      </c>
      <c r="CH26" s="47">
        <v>2.9</v>
      </c>
      <c r="CI26" s="47">
        <v>3.2</v>
      </c>
      <c r="CJ26" s="47">
        <v>3.2</v>
      </c>
      <c r="CK26" s="47">
        <v>2.9</v>
      </c>
      <c r="CL26" s="47">
        <v>2.7</v>
      </c>
      <c r="CM26" s="47">
        <v>2.6</v>
      </c>
      <c r="CN26" s="47">
        <v>2.4</v>
      </c>
      <c r="CO26" s="47">
        <v>2.2999999999999998</v>
      </c>
      <c r="CP26" s="47">
        <v>2.2999999999999998</v>
      </c>
      <c r="CQ26" s="47">
        <v>2.2999999999999998</v>
      </c>
      <c r="CR26" s="47">
        <v>2.2999999999999998</v>
      </c>
    </row>
    <row r="27" spans="1:96" x14ac:dyDescent="0.25">
      <c r="A27" t="s">
        <v>334</v>
      </c>
      <c r="B27" t="s">
        <v>333</v>
      </c>
      <c r="C27" s="47">
        <v>1</v>
      </c>
      <c r="D27" s="47">
        <v>0.9</v>
      </c>
      <c r="E27" s="47">
        <v>1.1000000000000001</v>
      </c>
      <c r="F27" s="47">
        <v>1.1000000000000001</v>
      </c>
      <c r="G27" s="47">
        <v>1</v>
      </c>
      <c r="H27" s="47">
        <v>1.2</v>
      </c>
      <c r="I27" s="47">
        <v>1.4</v>
      </c>
      <c r="J27" s="47">
        <v>1.8</v>
      </c>
      <c r="K27" s="47">
        <v>2.5</v>
      </c>
      <c r="L27" s="47">
        <v>2.9</v>
      </c>
      <c r="M27" s="47">
        <v>3.2</v>
      </c>
      <c r="N27" s="47">
        <v>3.2</v>
      </c>
      <c r="O27" s="47">
        <v>3.2</v>
      </c>
      <c r="P27" s="47">
        <v>3.5</v>
      </c>
      <c r="Q27" s="47">
        <v>3.3</v>
      </c>
      <c r="R27" s="47">
        <v>3.1</v>
      </c>
      <c r="S27" s="47">
        <v>3</v>
      </c>
      <c r="T27" s="47">
        <v>3.6</v>
      </c>
      <c r="U27" s="47">
        <v>4.0999999999999996</v>
      </c>
      <c r="V27" s="47">
        <v>3.7</v>
      </c>
      <c r="W27" s="47">
        <v>2.9</v>
      </c>
      <c r="X27" s="47">
        <v>2.2999999999999998</v>
      </c>
      <c r="Y27" s="47">
        <v>2.2999999999999998</v>
      </c>
      <c r="Z27" s="47">
        <v>2.5</v>
      </c>
      <c r="AA27" s="47">
        <v>2.8</v>
      </c>
      <c r="AB27" s="47">
        <v>2.9</v>
      </c>
      <c r="AC27" s="47">
        <v>2.9</v>
      </c>
      <c r="AD27" s="47">
        <v>3.2</v>
      </c>
      <c r="AE27" s="47">
        <v>3.5</v>
      </c>
      <c r="AF27" s="47">
        <v>3.7</v>
      </c>
      <c r="AG27" s="47">
        <v>3.7</v>
      </c>
      <c r="AH27" s="47">
        <v>3.7</v>
      </c>
      <c r="AI27" s="47">
        <v>3.8</v>
      </c>
      <c r="AJ27" s="47">
        <v>4</v>
      </c>
      <c r="AK27" s="47">
        <v>4</v>
      </c>
      <c r="AL27" s="47">
        <v>4.0999999999999996</v>
      </c>
      <c r="AM27" s="47">
        <v>4.0999999999999996</v>
      </c>
      <c r="AN27" s="47">
        <v>4</v>
      </c>
      <c r="AO27" s="47">
        <v>3.9</v>
      </c>
      <c r="AP27" s="47">
        <v>3.8</v>
      </c>
      <c r="AQ27" s="47">
        <v>3.7</v>
      </c>
      <c r="AR27" s="47">
        <v>3.5</v>
      </c>
      <c r="AS27" s="47">
        <v>3.6</v>
      </c>
      <c r="AT27" s="47">
        <v>3.5</v>
      </c>
      <c r="AU27" s="47">
        <v>3.4</v>
      </c>
      <c r="AV27" s="47">
        <v>3.5</v>
      </c>
      <c r="AW27" s="47">
        <v>3.5</v>
      </c>
      <c r="AX27" s="47">
        <v>3.3</v>
      </c>
      <c r="AY27" s="47">
        <v>3.2</v>
      </c>
      <c r="AZ27" s="47">
        <v>3.1</v>
      </c>
      <c r="BA27" s="47">
        <v>3.3</v>
      </c>
      <c r="BB27" s="47">
        <v>3.3</v>
      </c>
      <c r="BC27" s="47">
        <v>3.2</v>
      </c>
      <c r="BD27" s="47">
        <v>3</v>
      </c>
      <c r="BE27" s="47">
        <v>2.9</v>
      </c>
      <c r="BF27" s="47">
        <v>3.1</v>
      </c>
      <c r="BG27" s="47">
        <v>3.3</v>
      </c>
      <c r="BH27" s="47">
        <v>3.4</v>
      </c>
      <c r="BI27" s="47">
        <v>3.4</v>
      </c>
      <c r="BJ27" s="47">
        <v>3.2</v>
      </c>
      <c r="BK27" s="47">
        <v>3</v>
      </c>
      <c r="BL27" s="47">
        <v>3</v>
      </c>
      <c r="BM27" s="47">
        <v>3</v>
      </c>
      <c r="BN27" s="47">
        <v>2.9</v>
      </c>
      <c r="BO27" s="47">
        <v>2.9</v>
      </c>
      <c r="BP27" s="47">
        <v>2.9</v>
      </c>
      <c r="BQ27" s="47">
        <v>2.8</v>
      </c>
      <c r="BR27" s="47">
        <v>2.6</v>
      </c>
      <c r="BS27" s="47">
        <v>2.2000000000000002</v>
      </c>
      <c r="BT27" s="47">
        <v>1.8</v>
      </c>
      <c r="BU27" s="47">
        <v>1.6</v>
      </c>
      <c r="BV27" s="47">
        <v>1.5</v>
      </c>
      <c r="BW27" s="47">
        <v>1.4</v>
      </c>
      <c r="BX27" s="47">
        <v>1.5</v>
      </c>
      <c r="BY27" s="47">
        <v>1.5</v>
      </c>
      <c r="BZ27" s="47">
        <v>1.6</v>
      </c>
      <c r="CA27" s="47">
        <v>1.7</v>
      </c>
      <c r="CB27" s="47">
        <v>1.8</v>
      </c>
      <c r="CC27" s="47">
        <v>1.9</v>
      </c>
      <c r="CD27" s="47">
        <v>1.9</v>
      </c>
      <c r="CE27" s="47">
        <v>1.8</v>
      </c>
      <c r="CF27" s="47">
        <v>1.8</v>
      </c>
      <c r="CG27" s="47">
        <v>1.8</v>
      </c>
      <c r="CH27" s="47">
        <v>2</v>
      </c>
      <c r="CI27" s="47">
        <v>2.1</v>
      </c>
      <c r="CJ27" s="47">
        <v>1.9</v>
      </c>
      <c r="CK27" s="47">
        <v>1.7</v>
      </c>
      <c r="CL27" s="47">
        <v>1.5</v>
      </c>
      <c r="CM27" s="47">
        <v>1.4</v>
      </c>
      <c r="CN27" s="47">
        <v>1.3</v>
      </c>
      <c r="CO27" s="47">
        <v>1.3</v>
      </c>
      <c r="CP27" s="47">
        <v>1.3</v>
      </c>
      <c r="CQ27" s="47">
        <v>1.4</v>
      </c>
      <c r="CR27" s="47">
        <v>1.4</v>
      </c>
    </row>
    <row r="28" spans="1:96" x14ac:dyDescent="0.25">
      <c r="A28" t="s">
        <v>332</v>
      </c>
      <c r="B28" t="s">
        <v>331</v>
      </c>
      <c r="C28" s="47">
        <v>3.2</v>
      </c>
      <c r="D28" s="47">
        <v>3.3</v>
      </c>
      <c r="E28" s="47">
        <v>3.6</v>
      </c>
      <c r="F28" s="47">
        <v>3.8</v>
      </c>
      <c r="G28" s="47">
        <v>4.0999999999999996</v>
      </c>
      <c r="H28" s="47">
        <v>4.5</v>
      </c>
      <c r="I28" s="47">
        <v>5.0999999999999996</v>
      </c>
      <c r="J28" s="47">
        <v>5.8</v>
      </c>
      <c r="K28" s="47">
        <v>6.2</v>
      </c>
      <c r="L28" s="47">
        <v>6.1</v>
      </c>
      <c r="M28" s="47">
        <v>5.7</v>
      </c>
      <c r="N28" s="47">
        <v>5.2</v>
      </c>
      <c r="O28" s="47">
        <v>4.9000000000000004</v>
      </c>
      <c r="P28" s="47">
        <v>5</v>
      </c>
      <c r="Q28" s="47">
        <v>4.9000000000000004</v>
      </c>
      <c r="R28" s="47">
        <v>4.7</v>
      </c>
      <c r="S28" s="47">
        <v>4.3</v>
      </c>
      <c r="T28" s="47">
        <v>5</v>
      </c>
      <c r="U28" s="47">
        <v>5.6</v>
      </c>
      <c r="V28" s="47">
        <v>5.5</v>
      </c>
      <c r="W28" s="47">
        <v>4.0999999999999996</v>
      </c>
      <c r="X28" s="47">
        <v>3.4</v>
      </c>
      <c r="Y28" s="47">
        <v>2.7</v>
      </c>
      <c r="Z28" s="47">
        <v>2.5</v>
      </c>
      <c r="AA28" s="47">
        <v>2.6</v>
      </c>
      <c r="AB28" s="47">
        <v>2.7</v>
      </c>
      <c r="AC28" s="47">
        <v>2.8</v>
      </c>
      <c r="AD28" s="47">
        <v>3.1</v>
      </c>
      <c r="AE28" s="47">
        <v>3.3</v>
      </c>
      <c r="AF28" s="47">
        <v>3.6</v>
      </c>
      <c r="AG28" s="47">
        <v>3.6</v>
      </c>
      <c r="AH28" s="47">
        <v>3.6</v>
      </c>
      <c r="AI28" s="47">
        <v>3.7</v>
      </c>
      <c r="AJ28" s="47">
        <v>3.9</v>
      </c>
      <c r="AK28" s="47">
        <v>3.9</v>
      </c>
      <c r="AL28" s="47">
        <v>4</v>
      </c>
      <c r="AM28" s="47">
        <v>4</v>
      </c>
      <c r="AN28" s="47">
        <v>3.9</v>
      </c>
      <c r="AO28" s="47">
        <v>3.8</v>
      </c>
      <c r="AP28" s="47">
        <v>3.8</v>
      </c>
      <c r="AQ28" s="47">
        <v>3.6</v>
      </c>
      <c r="AR28" s="47">
        <v>3.5</v>
      </c>
      <c r="AS28" s="47">
        <v>3.6</v>
      </c>
      <c r="AT28" s="47">
        <v>3.5</v>
      </c>
      <c r="AU28" s="47">
        <v>3.4</v>
      </c>
      <c r="AV28" s="47">
        <v>3.5</v>
      </c>
      <c r="AW28" s="47">
        <v>3.5</v>
      </c>
      <c r="AX28" s="47">
        <v>3.4</v>
      </c>
      <c r="AY28" s="47">
        <v>3.3</v>
      </c>
      <c r="AZ28" s="47">
        <v>3.3</v>
      </c>
      <c r="BA28" s="47">
        <v>3.5</v>
      </c>
      <c r="BB28" s="47">
        <v>3.5</v>
      </c>
      <c r="BC28" s="47">
        <v>3.3</v>
      </c>
      <c r="BD28" s="47">
        <v>3.2</v>
      </c>
      <c r="BE28" s="47">
        <v>3.1</v>
      </c>
      <c r="BF28" s="47">
        <v>3.3</v>
      </c>
      <c r="BG28" s="47">
        <v>3.5</v>
      </c>
      <c r="BH28" s="47">
        <v>3.6</v>
      </c>
      <c r="BI28" s="47">
        <v>3.7</v>
      </c>
      <c r="BJ28" s="47">
        <v>3.5</v>
      </c>
      <c r="BK28" s="47">
        <v>3.4</v>
      </c>
      <c r="BL28" s="47">
        <v>3.5</v>
      </c>
      <c r="BM28" s="47">
        <v>3.6</v>
      </c>
      <c r="BN28" s="47">
        <v>3.8</v>
      </c>
      <c r="BO28" s="47">
        <v>3.9</v>
      </c>
      <c r="BP28" s="47">
        <v>4.0999999999999996</v>
      </c>
      <c r="BQ28" s="47">
        <v>4.4000000000000004</v>
      </c>
      <c r="BR28" s="47">
        <v>4.5</v>
      </c>
      <c r="BS28" s="47">
        <v>4.2</v>
      </c>
      <c r="BT28" s="47">
        <v>4</v>
      </c>
      <c r="BU28" s="47">
        <v>3.8</v>
      </c>
      <c r="BV28" s="47">
        <v>3.8</v>
      </c>
      <c r="BW28" s="47">
        <v>4</v>
      </c>
      <c r="BX28" s="47">
        <v>3.9</v>
      </c>
      <c r="BY28" s="47">
        <v>3.8</v>
      </c>
      <c r="BZ28" s="47">
        <v>3.9</v>
      </c>
      <c r="CA28" s="47">
        <v>4.2</v>
      </c>
      <c r="CB28" s="47">
        <v>4.4000000000000004</v>
      </c>
      <c r="CC28" s="47">
        <v>4.5999999999999996</v>
      </c>
      <c r="CD28" s="47">
        <v>4.5</v>
      </c>
      <c r="CE28" s="47">
        <v>4.3</v>
      </c>
      <c r="CF28" s="47">
        <v>4.0999999999999996</v>
      </c>
      <c r="CG28" s="47">
        <v>4.3</v>
      </c>
      <c r="CH28" s="47">
        <v>4.5</v>
      </c>
      <c r="CI28" s="47">
        <v>4.8</v>
      </c>
      <c r="CJ28" s="47">
        <v>4.9000000000000004</v>
      </c>
      <c r="CK28" s="47">
        <v>4.7</v>
      </c>
      <c r="CL28" s="47">
        <v>4.5</v>
      </c>
      <c r="CM28" s="47">
        <v>4.3</v>
      </c>
      <c r="CN28" s="47">
        <v>4.2</v>
      </c>
      <c r="CO28" s="47">
        <v>4</v>
      </c>
      <c r="CP28" s="47">
        <v>4.0999999999999996</v>
      </c>
      <c r="CQ28" s="47">
        <v>4.2</v>
      </c>
      <c r="CR28" s="47">
        <v>4.0999999999999996</v>
      </c>
    </row>
    <row r="29" spans="1:96" x14ac:dyDescent="0.25">
      <c r="A29" t="s">
        <v>330</v>
      </c>
      <c r="B29" t="s">
        <v>329</v>
      </c>
      <c r="C29" s="47">
        <v>2.9</v>
      </c>
      <c r="D29" s="47">
        <v>3.2</v>
      </c>
      <c r="E29" s="47">
        <v>3.5</v>
      </c>
      <c r="F29" s="47">
        <v>3.6</v>
      </c>
      <c r="G29" s="47">
        <v>3.7</v>
      </c>
      <c r="H29" s="47">
        <v>3.8</v>
      </c>
      <c r="I29" s="47">
        <v>3.9</v>
      </c>
      <c r="J29" s="47">
        <v>4.0999999999999996</v>
      </c>
      <c r="K29" s="47">
        <v>4.2</v>
      </c>
      <c r="L29" s="47">
        <v>4.0999999999999996</v>
      </c>
      <c r="M29" s="47">
        <v>4</v>
      </c>
      <c r="N29" s="47">
        <v>3.7</v>
      </c>
      <c r="O29" s="47">
        <v>3.5</v>
      </c>
      <c r="P29" s="47">
        <v>3.5</v>
      </c>
      <c r="Q29" s="47">
        <v>3.4</v>
      </c>
      <c r="R29" s="47">
        <v>3.3</v>
      </c>
      <c r="S29" s="47">
        <v>3.2</v>
      </c>
      <c r="T29" s="47">
        <v>3.4</v>
      </c>
      <c r="U29" s="47">
        <v>3.6</v>
      </c>
      <c r="V29" s="47">
        <v>3.8</v>
      </c>
      <c r="W29" s="47">
        <v>3.9</v>
      </c>
      <c r="X29" s="47">
        <v>3.3</v>
      </c>
      <c r="Y29" s="47">
        <v>2.7</v>
      </c>
      <c r="Z29" s="47">
        <v>2.5</v>
      </c>
      <c r="AA29" s="47">
        <v>2.2999999999999998</v>
      </c>
      <c r="AB29" s="47">
        <v>2.2000000000000002</v>
      </c>
      <c r="AC29" s="47">
        <v>2.4</v>
      </c>
      <c r="AD29" s="47">
        <v>2.6</v>
      </c>
      <c r="AE29" s="47">
        <v>2.6</v>
      </c>
      <c r="AF29" s="47">
        <v>2.7</v>
      </c>
      <c r="AG29" s="47">
        <v>2.7</v>
      </c>
      <c r="AH29" s="47">
        <v>2.9</v>
      </c>
      <c r="AI29" s="47">
        <v>2.9</v>
      </c>
      <c r="AJ29" s="47">
        <v>3</v>
      </c>
      <c r="AK29" s="47">
        <v>3</v>
      </c>
      <c r="AL29" s="47">
        <v>3</v>
      </c>
      <c r="AM29" s="47">
        <v>3</v>
      </c>
      <c r="AN29" s="47">
        <v>2.9</v>
      </c>
      <c r="AO29" s="47">
        <v>2.9</v>
      </c>
      <c r="AP29" s="47">
        <v>2.9</v>
      </c>
      <c r="AQ29" s="47">
        <v>2.8</v>
      </c>
      <c r="AR29" s="47">
        <v>2.8</v>
      </c>
      <c r="AS29" s="47">
        <v>2.9</v>
      </c>
      <c r="AT29" s="47">
        <v>2.7</v>
      </c>
      <c r="AU29" s="47">
        <v>2.7</v>
      </c>
      <c r="AV29" s="47">
        <v>2.9</v>
      </c>
      <c r="AW29" s="47">
        <v>2.8</v>
      </c>
      <c r="AX29" s="47">
        <v>2.7</v>
      </c>
      <c r="AY29" s="47">
        <v>2.6</v>
      </c>
      <c r="AZ29" s="47">
        <v>2.7</v>
      </c>
      <c r="BA29" s="47">
        <v>2.8</v>
      </c>
      <c r="BB29" s="47">
        <v>2.7</v>
      </c>
      <c r="BC29" s="47">
        <v>2.5</v>
      </c>
      <c r="BD29" s="47">
        <v>2.4</v>
      </c>
      <c r="BE29" s="47">
        <v>2.5</v>
      </c>
      <c r="BF29" s="47">
        <v>2.8</v>
      </c>
      <c r="BG29" s="47">
        <v>2.8</v>
      </c>
      <c r="BH29" s="47">
        <v>3</v>
      </c>
      <c r="BI29" s="47">
        <v>2.9</v>
      </c>
      <c r="BJ29" s="47">
        <v>2.9</v>
      </c>
      <c r="BK29" s="47">
        <v>3</v>
      </c>
      <c r="BL29" s="47">
        <v>3.3</v>
      </c>
      <c r="BM29" s="47">
        <v>3.6</v>
      </c>
      <c r="BN29" s="47">
        <v>3.6</v>
      </c>
      <c r="BO29" s="47">
        <v>3.8</v>
      </c>
      <c r="BP29" s="47">
        <v>3.8</v>
      </c>
      <c r="BQ29" s="47">
        <v>3.8</v>
      </c>
      <c r="BR29" s="47">
        <v>3.8</v>
      </c>
      <c r="BS29" s="47">
        <v>3.7</v>
      </c>
      <c r="BT29" s="47">
        <v>3.5</v>
      </c>
      <c r="BU29" s="47">
        <v>3.5</v>
      </c>
      <c r="BV29" s="47">
        <v>3.6</v>
      </c>
      <c r="BW29" s="47">
        <v>3.7</v>
      </c>
      <c r="BX29" s="47">
        <v>3.8</v>
      </c>
      <c r="BY29" s="47">
        <v>3.8</v>
      </c>
      <c r="BZ29" s="47">
        <v>3.9</v>
      </c>
      <c r="CA29" s="47">
        <v>4</v>
      </c>
      <c r="CB29" s="47">
        <v>4.0999999999999996</v>
      </c>
      <c r="CC29" s="47">
        <v>4.3</v>
      </c>
      <c r="CD29" s="47">
        <v>4.4000000000000004</v>
      </c>
      <c r="CE29" s="47">
        <v>4.3</v>
      </c>
      <c r="CF29" s="47">
        <v>4.2</v>
      </c>
      <c r="CG29" s="47">
        <v>4.0999999999999996</v>
      </c>
      <c r="CH29" s="47">
        <v>4.3</v>
      </c>
      <c r="CI29" s="47">
        <v>5</v>
      </c>
      <c r="CJ29" s="47">
        <v>4.8</v>
      </c>
      <c r="CK29" s="47">
        <v>4.5999999999999996</v>
      </c>
      <c r="CL29" s="47">
        <v>4.0999999999999996</v>
      </c>
      <c r="CM29" s="47">
        <v>3.9</v>
      </c>
      <c r="CN29" s="47">
        <v>3.8</v>
      </c>
      <c r="CO29" s="47">
        <v>3.8</v>
      </c>
      <c r="CP29" s="47">
        <v>4</v>
      </c>
      <c r="CQ29" s="47">
        <v>4.4000000000000004</v>
      </c>
      <c r="CR29" s="47">
        <v>4.8</v>
      </c>
    </row>
    <row r="30" spans="1:96" x14ac:dyDescent="0.25">
      <c r="A30" t="s">
        <v>328</v>
      </c>
      <c r="B30" t="s">
        <v>327</v>
      </c>
      <c r="C30" s="47">
        <v>2.1</v>
      </c>
      <c r="D30" s="47">
        <v>1.9</v>
      </c>
      <c r="E30" s="47">
        <v>1.7</v>
      </c>
      <c r="F30" s="47">
        <v>1.4</v>
      </c>
      <c r="G30" s="47">
        <v>1.5</v>
      </c>
      <c r="H30" s="47">
        <v>2.1</v>
      </c>
      <c r="I30" s="47">
        <v>2.9</v>
      </c>
      <c r="J30" s="47">
        <v>3.8</v>
      </c>
      <c r="K30" s="47">
        <v>4.4000000000000004</v>
      </c>
      <c r="L30" s="47">
        <v>4.5999999999999996</v>
      </c>
      <c r="M30" s="47">
        <v>5.2</v>
      </c>
      <c r="N30" s="47">
        <v>5.7</v>
      </c>
      <c r="O30" s="47">
        <v>5.5</v>
      </c>
      <c r="P30" s="47">
        <v>5.6</v>
      </c>
      <c r="Q30" s="47">
        <v>5.4</v>
      </c>
      <c r="R30" s="47">
        <v>4.8</v>
      </c>
      <c r="S30" s="47">
        <v>4.5999999999999996</v>
      </c>
      <c r="T30" s="47">
        <v>5.4</v>
      </c>
      <c r="U30" s="47">
        <v>6.4</v>
      </c>
      <c r="V30" s="47">
        <v>7</v>
      </c>
      <c r="W30" s="47">
        <v>5.8</v>
      </c>
      <c r="X30" s="47">
        <v>3.3</v>
      </c>
      <c r="Y30" s="47">
        <v>3.2</v>
      </c>
      <c r="Z30" s="47">
        <v>3.7</v>
      </c>
      <c r="AA30" s="47">
        <v>3.7</v>
      </c>
      <c r="AB30" s="47">
        <v>4.0999999999999996</v>
      </c>
      <c r="AC30" s="47">
        <v>4.4000000000000004</v>
      </c>
      <c r="AD30" s="47">
        <v>4</v>
      </c>
      <c r="AE30" s="47">
        <v>3.9</v>
      </c>
      <c r="AF30" s="47">
        <v>3.9</v>
      </c>
      <c r="AG30" s="47">
        <v>4.2</v>
      </c>
      <c r="AH30" s="47">
        <v>3.8</v>
      </c>
      <c r="AI30" s="47">
        <v>3.5</v>
      </c>
      <c r="AJ30" s="47">
        <v>3.7</v>
      </c>
      <c r="AK30" s="47">
        <v>3.2</v>
      </c>
      <c r="AL30" s="47">
        <v>3.3</v>
      </c>
      <c r="AM30" s="47">
        <v>3.5</v>
      </c>
      <c r="AN30" s="47">
        <v>3.7</v>
      </c>
      <c r="AO30" s="47">
        <v>4.3</v>
      </c>
      <c r="AP30" s="47">
        <v>4.4000000000000004</v>
      </c>
      <c r="AQ30" s="47">
        <v>4.4000000000000004</v>
      </c>
      <c r="AR30" s="47">
        <v>4.2</v>
      </c>
      <c r="AS30" s="47">
        <v>3.9</v>
      </c>
      <c r="AT30" s="47">
        <v>3.6</v>
      </c>
      <c r="AU30" s="47">
        <v>3.8</v>
      </c>
      <c r="AV30" s="47">
        <v>4.0999999999999996</v>
      </c>
      <c r="AW30" s="47">
        <v>4.8</v>
      </c>
      <c r="AX30" s="47">
        <v>5.2</v>
      </c>
      <c r="AY30" s="47">
        <v>5.3</v>
      </c>
      <c r="AZ30" s="47">
        <v>5.7</v>
      </c>
      <c r="BA30" s="47">
        <v>6.1</v>
      </c>
      <c r="BB30" s="47">
        <v>6.4</v>
      </c>
      <c r="BC30" s="47">
        <v>6.4</v>
      </c>
      <c r="BD30" s="47">
        <v>6.3</v>
      </c>
      <c r="BE30" s="47">
        <v>5.8</v>
      </c>
      <c r="BF30" s="47">
        <v>5.5</v>
      </c>
      <c r="BG30" s="47">
        <v>5.4</v>
      </c>
      <c r="BH30" s="47">
        <v>5.5</v>
      </c>
      <c r="BI30" s="47">
        <v>5.7</v>
      </c>
      <c r="BJ30" s="47">
        <v>5.9</v>
      </c>
      <c r="BK30" s="47">
        <v>6.1</v>
      </c>
      <c r="BL30" s="47">
        <v>6.2</v>
      </c>
      <c r="BM30" s="47">
        <v>6.2</v>
      </c>
      <c r="BN30" s="47">
        <v>6.1</v>
      </c>
      <c r="BO30" s="47">
        <v>6.3</v>
      </c>
      <c r="BP30" s="47">
        <v>6.3</v>
      </c>
      <c r="BQ30" s="47">
        <v>6.1</v>
      </c>
      <c r="BR30" s="47">
        <v>6.1</v>
      </c>
      <c r="BS30" s="47">
        <v>6.2</v>
      </c>
      <c r="BT30" s="47">
        <v>6.6</v>
      </c>
      <c r="BU30" s="47">
        <v>6.7</v>
      </c>
      <c r="BV30" s="47">
        <v>6.9</v>
      </c>
      <c r="BW30" s="47">
        <v>6.9</v>
      </c>
      <c r="BX30" s="47">
        <v>6.7</v>
      </c>
      <c r="BY30" s="47">
        <v>6.2</v>
      </c>
      <c r="BZ30" s="47">
        <v>5.9</v>
      </c>
      <c r="CA30" s="47">
        <v>5.7</v>
      </c>
      <c r="CB30" s="47">
        <v>5.9</v>
      </c>
      <c r="CC30" s="47">
        <v>6.2</v>
      </c>
      <c r="CD30" s="47">
        <v>6.5</v>
      </c>
      <c r="CE30" s="47">
        <v>6.7</v>
      </c>
      <c r="CF30" s="47">
        <v>7</v>
      </c>
      <c r="CG30" s="47">
        <v>7</v>
      </c>
      <c r="CH30" s="47">
        <v>7</v>
      </c>
      <c r="CI30" s="47">
        <v>7.4</v>
      </c>
      <c r="CJ30" s="47">
        <v>7.3</v>
      </c>
      <c r="CK30" s="47">
        <v>7.3</v>
      </c>
      <c r="CL30" s="47">
        <v>7.3</v>
      </c>
      <c r="CM30" s="47">
        <v>7.3</v>
      </c>
      <c r="CN30" s="47">
        <v>7.2</v>
      </c>
      <c r="CO30" s="47">
        <v>7.2</v>
      </c>
      <c r="CP30" s="47">
        <v>7.3</v>
      </c>
      <c r="CQ30" s="47">
        <v>7.3</v>
      </c>
      <c r="CR30" s="47">
        <v>7.3</v>
      </c>
    </row>
    <row r="31" spans="1:96" x14ac:dyDescent="0.25">
      <c r="A31" t="s">
        <v>326</v>
      </c>
      <c r="B31" t="s">
        <v>325</v>
      </c>
      <c r="C31" s="47">
        <v>6.4</v>
      </c>
      <c r="D31" s="47">
        <v>6.5</v>
      </c>
      <c r="E31" s="47">
        <v>7</v>
      </c>
      <c r="F31" s="47">
        <v>7.2</v>
      </c>
      <c r="G31" s="47">
        <v>7.9</v>
      </c>
      <c r="H31" s="47">
        <v>8.5</v>
      </c>
      <c r="I31" s="47">
        <v>9.1999999999999993</v>
      </c>
      <c r="J31" s="47">
        <v>10.1</v>
      </c>
      <c r="K31" s="47">
        <v>11</v>
      </c>
      <c r="L31" s="47">
        <v>11.9</v>
      </c>
      <c r="M31" s="47">
        <v>12.8</v>
      </c>
      <c r="N31" s="47">
        <v>13.4</v>
      </c>
      <c r="O31" s="47">
        <v>13.8</v>
      </c>
      <c r="P31" s="47">
        <v>13.8</v>
      </c>
      <c r="Q31" s="47">
        <v>14.3</v>
      </c>
      <c r="R31" s="47">
        <v>14.1</v>
      </c>
      <c r="S31" s="47">
        <v>13.6</v>
      </c>
      <c r="T31" s="47">
        <v>13.1</v>
      </c>
      <c r="U31" s="47">
        <v>12.5</v>
      </c>
      <c r="V31" s="47">
        <v>12.6</v>
      </c>
      <c r="W31" s="47">
        <v>12.4</v>
      </c>
      <c r="X31" s="47">
        <v>11.9</v>
      </c>
      <c r="Y31" s="47">
        <v>10.1</v>
      </c>
      <c r="Z31" s="47">
        <v>10.1</v>
      </c>
      <c r="AA31" s="47">
        <v>10.4</v>
      </c>
      <c r="AB31" s="47">
        <v>10.8</v>
      </c>
      <c r="AC31" s="47">
        <v>10.5</v>
      </c>
      <c r="AD31" s="47">
        <v>10.199999999999999</v>
      </c>
      <c r="AE31" s="47">
        <v>10.1</v>
      </c>
      <c r="AF31" s="47">
        <v>10.5</v>
      </c>
      <c r="AG31" s="47">
        <v>10.6</v>
      </c>
      <c r="AH31" s="47">
        <v>10.199999999999999</v>
      </c>
      <c r="AI31" s="47">
        <v>9.6999999999999993</v>
      </c>
      <c r="AJ31" s="47">
        <v>9.4</v>
      </c>
      <c r="AK31" s="47">
        <v>9.3000000000000007</v>
      </c>
      <c r="AL31" s="47">
        <v>9.3000000000000007</v>
      </c>
      <c r="AM31" s="47">
        <v>9.5</v>
      </c>
      <c r="AN31" s="47">
        <v>9.6</v>
      </c>
      <c r="AO31" s="47">
        <v>9.9</v>
      </c>
      <c r="AP31" s="47">
        <v>10</v>
      </c>
      <c r="AQ31" s="47">
        <v>10</v>
      </c>
      <c r="AR31" s="47">
        <v>10</v>
      </c>
      <c r="AS31" s="47">
        <v>10</v>
      </c>
      <c r="AT31" s="47">
        <v>9.6999999999999993</v>
      </c>
      <c r="AU31" s="47">
        <v>9.3000000000000007</v>
      </c>
      <c r="AV31" s="47">
        <v>9.1</v>
      </c>
      <c r="AW31" s="47">
        <v>9</v>
      </c>
      <c r="AX31" s="47">
        <v>8.6999999999999993</v>
      </c>
      <c r="AY31" s="47">
        <v>8.1</v>
      </c>
      <c r="AZ31" s="47">
        <v>7.8</v>
      </c>
      <c r="BA31" s="47">
        <v>7.3</v>
      </c>
      <c r="BB31" s="47">
        <v>7</v>
      </c>
      <c r="BC31" s="47">
        <v>6.7</v>
      </c>
      <c r="BD31" s="47">
        <v>6.6</v>
      </c>
      <c r="BE31" s="47">
        <v>6.4</v>
      </c>
      <c r="BF31" s="47">
        <v>6.3</v>
      </c>
      <c r="BG31" s="47">
        <v>6.1</v>
      </c>
      <c r="BH31" s="47">
        <v>6.3</v>
      </c>
      <c r="BI31" s="47">
        <v>6.8</v>
      </c>
      <c r="BJ31" s="47">
        <v>7.4</v>
      </c>
      <c r="BK31" s="47">
        <v>8</v>
      </c>
      <c r="BL31" s="47">
        <v>8.5</v>
      </c>
      <c r="BM31" s="47">
        <v>8.8000000000000007</v>
      </c>
      <c r="BN31" s="47">
        <v>9.3000000000000007</v>
      </c>
      <c r="BO31" s="47">
        <v>9.6999999999999993</v>
      </c>
      <c r="BP31" s="47">
        <v>10.1</v>
      </c>
      <c r="BQ31" s="47">
        <v>10.5</v>
      </c>
      <c r="BR31" s="47">
        <v>11</v>
      </c>
      <c r="BS31" s="47">
        <v>11.1</v>
      </c>
      <c r="BT31" s="47">
        <v>11.3</v>
      </c>
      <c r="BU31" s="47">
        <v>11.5</v>
      </c>
      <c r="BV31" s="47">
        <v>11.5</v>
      </c>
      <c r="BW31" s="47">
        <v>11.4</v>
      </c>
      <c r="BX31" s="47">
        <v>11.3</v>
      </c>
      <c r="BY31" s="47">
        <v>11.1</v>
      </c>
      <c r="BZ31" s="47">
        <v>10.9</v>
      </c>
      <c r="CA31" s="47">
        <v>10.8</v>
      </c>
      <c r="CB31" s="47">
        <v>10.6</v>
      </c>
      <c r="CC31" s="47">
        <v>10.3</v>
      </c>
      <c r="CD31" s="47">
        <v>10</v>
      </c>
      <c r="CE31" s="47">
        <v>9.9</v>
      </c>
      <c r="CF31" s="47">
        <v>9.8000000000000007</v>
      </c>
      <c r="CG31" s="47">
        <v>9.5</v>
      </c>
      <c r="CH31" s="47">
        <v>9.1</v>
      </c>
      <c r="CI31" s="47">
        <v>8.9</v>
      </c>
      <c r="CJ31" s="47">
        <v>8.9</v>
      </c>
      <c r="CK31" s="47">
        <v>9</v>
      </c>
      <c r="CL31" s="47">
        <v>9</v>
      </c>
      <c r="CM31" s="47">
        <v>8.9</v>
      </c>
      <c r="CN31" s="47">
        <v>8.8000000000000007</v>
      </c>
      <c r="CO31" s="47">
        <v>8.6999999999999993</v>
      </c>
      <c r="CP31" s="47">
        <v>8.9</v>
      </c>
      <c r="CQ31" s="47">
        <v>9.1</v>
      </c>
      <c r="CR31" s="47">
        <v>9.3000000000000007</v>
      </c>
    </row>
    <row r="32" spans="1:96" x14ac:dyDescent="0.25">
      <c r="A32" t="s">
        <v>324</v>
      </c>
      <c r="B32" t="s">
        <v>323</v>
      </c>
      <c r="C32" s="47">
        <v>9.1999999999999993</v>
      </c>
      <c r="D32" s="47">
        <v>9.5</v>
      </c>
      <c r="E32" s="47">
        <v>10</v>
      </c>
      <c r="F32" s="47">
        <v>10.5</v>
      </c>
      <c r="G32" s="47">
        <v>10.9</v>
      </c>
      <c r="H32" s="47">
        <v>11.2</v>
      </c>
      <c r="I32" s="47">
        <v>12</v>
      </c>
      <c r="J32" s="47">
        <v>12.9</v>
      </c>
      <c r="K32" s="47">
        <v>13.8</v>
      </c>
      <c r="L32" s="47">
        <v>14.6</v>
      </c>
      <c r="M32" s="47">
        <v>15.3</v>
      </c>
      <c r="N32" s="47">
        <v>15.6</v>
      </c>
      <c r="O32" s="47">
        <v>15.4</v>
      </c>
      <c r="P32" s="47">
        <v>15.9</v>
      </c>
      <c r="Q32" s="47">
        <v>16.3</v>
      </c>
      <c r="R32" s="47">
        <v>16.2</v>
      </c>
      <c r="S32" s="47">
        <v>15.7</v>
      </c>
      <c r="T32" s="47">
        <v>15.4</v>
      </c>
      <c r="U32" s="47">
        <v>15.6</v>
      </c>
      <c r="V32" s="47">
        <v>15.4</v>
      </c>
      <c r="W32" s="47">
        <v>15.4</v>
      </c>
      <c r="X32" s="47">
        <v>15.2</v>
      </c>
      <c r="Y32" s="47">
        <v>14.3</v>
      </c>
      <c r="Z32" s="47">
        <v>12.7</v>
      </c>
      <c r="AA32" s="47">
        <v>11.5</v>
      </c>
      <c r="AB32" s="47">
        <v>11.1</v>
      </c>
      <c r="AC32" s="47">
        <v>10.4</v>
      </c>
      <c r="AD32" s="47">
        <v>10</v>
      </c>
      <c r="AE32" s="47">
        <v>9.9</v>
      </c>
      <c r="AF32" s="47">
        <v>10.199999999999999</v>
      </c>
      <c r="AG32" s="47">
        <v>10.4</v>
      </c>
      <c r="AH32" s="47">
        <v>10.4</v>
      </c>
      <c r="AI32" s="47">
        <v>10.1</v>
      </c>
      <c r="AJ32" s="47">
        <v>10.5</v>
      </c>
      <c r="AK32" s="47">
        <v>10.9</v>
      </c>
      <c r="AL32" s="47">
        <v>10.9</v>
      </c>
      <c r="AM32" s="47">
        <v>11.3</v>
      </c>
      <c r="AN32" s="47">
        <v>11.3</v>
      </c>
      <c r="AO32" s="47">
        <v>11.3</v>
      </c>
      <c r="AP32" s="47">
        <v>10.9</v>
      </c>
      <c r="AQ32" s="47">
        <v>10.4</v>
      </c>
      <c r="AR32" s="47">
        <v>9.9</v>
      </c>
      <c r="AS32" s="47">
        <v>9.6999999999999993</v>
      </c>
      <c r="AT32" s="47">
        <v>9.9</v>
      </c>
      <c r="AU32" s="47">
        <v>9.6999999999999993</v>
      </c>
      <c r="AV32" s="47">
        <v>9.9</v>
      </c>
      <c r="AW32" s="47">
        <v>9.9</v>
      </c>
      <c r="AX32" s="47">
        <v>10.1</v>
      </c>
      <c r="AY32" s="47">
        <v>10</v>
      </c>
      <c r="AZ32" s="47">
        <v>9.8000000000000007</v>
      </c>
      <c r="BA32" s="47">
        <v>9.5</v>
      </c>
      <c r="BB32" s="47">
        <v>9.4</v>
      </c>
      <c r="BC32" s="47">
        <v>9.3000000000000007</v>
      </c>
      <c r="BD32" s="47">
        <v>8.8000000000000007</v>
      </c>
      <c r="BE32" s="47">
        <v>8.1</v>
      </c>
      <c r="BF32" s="47">
        <v>7.7</v>
      </c>
      <c r="BG32" s="47">
        <v>7.9</v>
      </c>
      <c r="BH32" s="47">
        <v>8.4</v>
      </c>
      <c r="BI32" s="47">
        <v>9.1</v>
      </c>
      <c r="BJ32" s="47">
        <v>9.5</v>
      </c>
      <c r="BK32" s="47">
        <v>9.9</v>
      </c>
      <c r="BL32" s="47">
        <v>10.4</v>
      </c>
      <c r="BM32" s="47">
        <v>11</v>
      </c>
      <c r="BN32" s="47">
        <v>11.3</v>
      </c>
      <c r="BO32" s="47">
        <v>11.2</v>
      </c>
      <c r="BP32" s="47">
        <v>11.1</v>
      </c>
      <c r="BQ32" s="47">
        <v>11.1</v>
      </c>
      <c r="BR32" s="47">
        <v>11.3</v>
      </c>
      <c r="BS32" s="47">
        <v>11.3</v>
      </c>
      <c r="BT32" s="47">
        <v>11</v>
      </c>
      <c r="BU32" s="47">
        <v>10.7</v>
      </c>
      <c r="BV32" s="47">
        <v>10.4</v>
      </c>
      <c r="BW32" s="47">
        <v>10.199999999999999</v>
      </c>
      <c r="BX32" s="47">
        <v>9.9</v>
      </c>
      <c r="BY32" s="47">
        <v>9.5</v>
      </c>
      <c r="BZ32" s="47">
        <v>9.4</v>
      </c>
      <c r="CA32" s="47">
        <v>9.6</v>
      </c>
      <c r="CB32" s="47">
        <v>9.8000000000000007</v>
      </c>
      <c r="CC32" s="47">
        <v>10.1</v>
      </c>
      <c r="CD32" s="47">
        <v>10.4</v>
      </c>
      <c r="CE32" s="47">
        <v>10.3</v>
      </c>
      <c r="CF32" s="47">
        <v>10.1</v>
      </c>
      <c r="CG32" s="47">
        <v>9.8000000000000007</v>
      </c>
      <c r="CH32" s="47">
        <v>9.6999999999999993</v>
      </c>
      <c r="CI32" s="47">
        <v>9.9</v>
      </c>
      <c r="CJ32" s="47">
        <v>10.199999999999999</v>
      </c>
      <c r="CK32" s="47">
        <v>10.199999999999999</v>
      </c>
      <c r="CL32" s="47">
        <v>9.8000000000000007</v>
      </c>
      <c r="CM32" s="47">
        <v>9.4</v>
      </c>
      <c r="CN32" s="47">
        <v>8.9</v>
      </c>
      <c r="CO32" s="47">
        <v>8.6</v>
      </c>
      <c r="CP32" s="47">
        <v>8.6999999999999993</v>
      </c>
      <c r="CQ32" s="47">
        <v>8.9</v>
      </c>
      <c r="CR32" s="47">
        <v>9.1</v>
      </c>
    </row>
    <row r="33" spans="1:96" x14ac:dyDescent="0.25">
      <c r="A33" t="s">
        <v>322</v>
      </c>
      <c r="B33" t="s">
        <v>321</v>
      </c>
      <c r="C33" s="47">
        <v>4.9000000000000004</v>
      </c>
      <c r="D33" s="47">
        <v>4.9000000000000004</v>
      </c>
      <c r="E33" s="47">
        <v>4.9000000000000004</v>
      </c>
      <c r="F33" s="47">
        <v>4.9000000000000004</v>
      </c>
      <c r="G33" s="47">
        <v>4.9000000000000004</v>
      </c>
      <c r="H33" s="47">
        <v>5.0999999999999996</v>
      </c>
      <c r="I33" s="47">
        <v>5.6</v>
      </c>
      <c r="J33" s="47">
        <v>6.2</v>
      </c>
      <c r="K33" s="47">
        <v>6.8</v>
      </c>
      <c r="L33" s="47">
        <v>7.2</v>
      </c>
      <c r="M33" s="47">
        <v>7.3</v>
      </c>
      <c r="N33" s="47">
        <v>7</v>
      </c>
      <c r="O33" s="47">
        <v>6.6</v>
      </c>
      <c r="P33" s="47">
        <v>6.5</v>
      </c>
      <c r="Q33" s="47">
        <v>6.5</v>
      </c>
      <c r="R33" s="47">
        <v>6.3</v>
      </c>
      <c r="S33" s="47">
        <v>5.8</v>
      </c>
      <c r="T33" s="47">
        <v>5.9</v>
      </c>
      <c r="U33" s="47">
        <v>6.1</v>
      </c>
      <c r="V33" s="47">
        <v>5.9</v>
      </c>
      <c r="W33" s="47">
        <v>5.4</v>
      </c>
      <c r="X33" s="47">
        <v>5</v>
      </c>
      <c r="Y33" s="47">
        <v>4.3</v>
      </c>
      <c r="Z33" s="47">
        <v>3.8</v>
      </c>
      <c r="AA33" s="47">
        <v>3.8</v>
      </c>
      <c r="AB33" s="47">
        <v>3.8</v>
      </c>
      <c r="AC33" s="47">
        <v>3.8</v>
      </c>
      <c r="AD33" s="47">
        <v>3.9</v>
      </c>
      <c r="AE33" s="47">
        <v>4</v>
      </c>
      <c r="AF33" s="47">
        <v>4.2</v>
      </c>
      <c r="AG33" s="47">
        <v>4.3</v>
      </c>
      <c r="AH33" s="47">
        <v>4.3</v>
      </c>
      <c r="AI33" s="47">
        <v>4.5</v>
      </c>
      <c r="AJ33" s="47">
        <v>4.5999999999999996</v>
      </c>
      <c r="AK33" s="47">
        <v>4.5999999999999996</v>
      </c>
      <c r="AL33" s="47">
        <v>4.8</v>
      </c>
      <c r="AM33" s="47">
        <v>4.9000000000000004</v>
      </c>
      <c r="AN33" s="47">
        <v>5</v>
      </c>
      <c r="AO33" s="47">
        <v>5</v>
      </c>
      <c r="AP33" s="47">
        <v>4.9000000000000004</v>
      </c>
      <c r="AQ33" s="47">
        <v>4.8</v>
      </c>
      <c r="AR33" s="47">
        <v>4.5999999999999996</v>
      </c>
      <c r="AS33" s="47">
        <v>4.7</v>
      </c>
      <c r="AT33" s="47">
        <v>4.7</v>
      </c>
      <c r="AU33" s="47">
        <v>4.5999999999999996</v>
      </c>
      <c r="AV33" s="47">
        <v>4.5999999999999996</v>
      </c>
      <c r="AW33" s="47">
        <v>4.5999999999999996</v>
      </c>
      <c r="AX33" s="47">
        <v>4.5999999999999996</v>
      </c>
      <c r="AY33" s="47">
        <v>4.4000000000000004</v>
      </c>
      <c r="AZ33" s="47">
        <v>4.3</v>
      </c>
      <c r="BA33" s="47">
        <v>4.2</v>
      </c>
      <c r="BB33" s="47">
        <v>4.2</v>
      </c>
      <c r="BC33" s="47">
        <v>4.0999999999999996</v>
      </c>
      <c r="BD33" s="47">
        <v>4</v>
      </c>
      <c r="BE33" s="47">
        <v>3.9</v>
      </c>
      <c r="BF33" s="47">
        <v>3.9</v>
      </c>
      <c r="BG33" s="47">
        <v>3.9</v>
      </c>
      <c r="BH33" s="47">
        <v>4</v>
      </c>
      <c r="BI33" s="47">
        <v>4.2</v>
      </c>
      <c r="BJ33" s="47">
        <v>4.3</v>
      </c>
      <c r="BK33" s="47">
        <v>4.4000000000000004</v>
      </c>
      <c r="BL33" s="47">
        <v>4.5</v>
      </c>
      <c r="BM33" s="47">
        <v>4.5999999999999996</v>
      </c>
      <c r="BN33" s="47">
        <v>4.7</v>
      </c>
      <c r="BO33" s="47">
        <v>4.5999999999999996</v>
      </c>
      <c r="BP33" s="47">
        <v>4.7</v>
      </c>
      <c r="BQ33" s="47">
        <v>4.8</v>
      </c>
      <c r="BR33" s="47">
        <v>5</v>
      </c>
      <c r="BS33" s="47">
        <v>5</v>
      </c>
      <c r="BT33" s="47">
        <v>5</v>
      </c>
      <c r="BU33" s="47">
        <v>5</v>
      </c>
      <c r="BV33" s="47">
        <v>5</v>
      </c>
      <c r="BW33" s="47">
        <v>4.9000000000000004</v>
      </c>
      <c r="BX33" s="47">
        <v>4.8</v>
      </c>
      <c r="BY33" s="47">
        <v>4.8</v>
      </c>
      <c r="BZ33" s="47">
        <v>4.8</v>
      </c>
      <c r="CA33" s="47">
        <v>4.8</v>
      </c>
      <c r="CB33" s="47">
        <v>4.9000000000000004</v>
      </c>
      <c r="CC33" s="47">
        <v>4.9000000000000004</v>
      </c>
      <c r="CD33" s="47">
        <v>4.9000000000000004</v>
      </c>
      <c r="CE33" s="47">
        <v>4.9000000000000004</v>
      </c>
      <c r="CF33" s="47">
        <v>4.8</v>
      </c>
      <c r="CG33" s="47">
        <v>4.8</v>
      </c>
      <c r="CH33" s="47">
        <v>4.8</v>
      </c>
      <c r="CI33" s="47">
        <v>5</v>
      </c>
      <c r="CJ33" s="47">
        <v>5.0999999999999996</v>
      </c>
      <c r="CK33" s="47">
        <v>5.0999999999999996</v>
      </c>
      <c r="CL33" s="47">
        <v>5.0999999999999996</v>
      </c>
      <c r="CM33" s="47">
        <v>5.0999999999999996</v>
      </c>
      <c r="CN33" s="47">
        <v>5.0999999999999996</v>
      </c>
      <c r="CO33" s="47">
        <v>5.2</v>
      </c>
      <c r="CP33" s="47">
        <v>5.3</v>
      </c>
      <c r="CQ33" s="47">
        <v>5.4</v>
      </c>
      <c r="CR33" s="47">
        <v>5.4</v>
      </c>
    </row>
    <row r="34" spans="1:96" x14ac:dyDescent="0.25">
      <c r="A34" t="s">
        <v>320</v>
      </c>
      <c r="B34" t="s">
        <v>319</v>
      </c>
      <c r="C34" s="47">
        <v>4.2</v>
      </c>
      <c r="D34" s="47">
        <v>4.2</v>
      </c>
      <c r="E34" s="47">
        <v>4.3</v>
      </c>
      <c r="F34" s="47">
        <v>4.4000000000000004</v>
      </c>
      <c r="G34" s="47">
        <v>4.5</v>
      </c>
      <c r="H34" s="47">
        <v>4.7</v>
      </c>
      <c r="I34" s="47">
        <v>5.2</v>
      </c>
      <c r="J34" s="47">
        <v>5.8</v>
      </c>
      <c r="K34" s="47">
        <v>6.4</v>
      </c>
      <c r="L34" s="47">
        <v>6.8</v>
      </c>
      <c r="M34" s="47">
        <v>7.1</v>
      </c>
      <c r="N34" s="47">
        <v>7.3</v>
      </c>
      <c r="O34" s="47">
        <v>7.1</v>
      </c>
      <c r="P34" s="47">
        <v>7.2</v>
      </c>
      <c r="Q34" s="47">
        <v>7.2</v>
      </c>
      <c r="R34" s="47">
        <v>7</v>
      </c>
      <c r="S34" s="47">
        <v>6.6</v>
      </c>
      <c r="T34" s="47">
        <v>6.7</v>
      </c>
      <c r="U34" s="47">
        <v>6.9</v>
      </c>
      <c r="V34" s="47">
        <v>7.1</v>
      </c>
      <c r="W34" s="47">
        <v>6.9</v>
      </c>
      <c r="X34" s="47">
        <v>6.2</v>
      </c>
      <c r="Y34" s="47">
        <v>5.5</v>
      </c>
      <c r="Z34" s="47">
        <v>5.0999999999999996</v>
      </c>
      <c r="AA34" s="47">
        <v>5</v>
      </c>
      <c r="AB34" s="47">
        <v>5</v>
      </c>
      <c r="AC34" s="47">
        <v>4.7</v>
      </c>
      <c r="AD34" s="47">
        <v>4.7</v>
      </c>
      <c r="AE34" s="47">
        <v>4.8</v>
      </c>
      <c r="AF34" s="47">
        <v>4.8</v>
      </c>
      <c r="AG34" s="47">
        <v>4.7</v>
      </c>
      <c r="AH34" s="47">
        <v>4.7</v>
      </c>
      <c r="AI34" s="47">
        <v>4.7</v>
      </c>
      <c r="AJ34" s="47">
        <v>4.8</v>
      </c>
      <c r="AK34" s="47">
        <v>4.9000000000000004</v>
      </c>
      <c r="AL34" s="47">
        <v>5</v>
      </c>
      <c r="AM34" s="47">
        <v>5.0999999999999996</v>
      </c>
      <c r="AN34" s="47">
        <v>5.2</v>
      </c>
      <c r="AO34" s="47">
        <v>5.3</v>
      </c>
      <c r="AP34" s="47">
        <v>5.3</v>
      </c>
      <c r="AQ34" s="47">
        <v>5.2</v>
      </c>
      <c r="AR34" s="47">
        <v>5.2</v>
      </c>
      <c r="AS34" s="47">
        <v>5.0999999999999996</v>
      </c>
      <c r="AT34" s="47">
        <v>5.2</v>
      </c>
      <c r="AU34" s="47">
        <v>5.0999999999999996</v>
      </c>
      <c r="AV34" s="47">
        <v>5.0999999999999996</v>
      </c>
      <c r="AW34" s="47">
        <v>5.2</v>
      </c>
      <c r="AX34" s="47">
        <v>5.0999999999999996</v>
      </c>
      <c r="AY34" s="47">
        <v>5</v>
      </c>
      <c r="AZ34" s="47">
        <v>5</v>
      </c>
      <c r="BA34" s="47">
        <v>5.0999999999999996</v>
      </c>
      <c r="BB34" s="47">
        <v>5.0999999999999996</v>
      </c>
      <c r="BC34" s="47">
        <v>4.9000000000000004</v>
      </c>
      <c r="BD34" s="47">
        <v>4.7</v>
      </c>
      <c r="BE34" s="47">
        <v>4.5</v>
      </c>
      <c r="BF34" s="47">
        <v>4.4000000000000004</v>
      </c>
      <c r="BG34" s="47">
        <v>4.3</v>
      </c>
      <c r="BH34" s="47">
        <v>4.2</v>
      </c>
      <c r="BI34" s="47">
        <v>4.2</v>
      </c>
      <c r="BJ34" s="47">
        <v>4.0999999999999996</v>
      </c>
      <c r="BK34" s="47">
        <v>4.0999999999999996</v>
      </c>
      <c r="BL34" s="47">
        <v>4.2</v>
      </c>
      <c r="BM34" s="47">
        <v>4.2</v>
      </c>
      <c r="BN34" s="47">
        <v>4.3</v>
      </c>
      <c r="BO34" s="47">
        <v>4.3</v>
      </c>
      <c r="BP34" s="47">
        <v>4.5</v>
      </c>
      <c r="BQ34" s="47">
        <v>4.7</v>
      </c>
      <c r="BR34" s="47">
        <v>4.8</v>
      </c>
      <c r="BS34" s="47">
        <v>5</v>
      </c>
      <c r="BT34" s="47">
        <v>5.0999999999999996</v>
      </c>
      <c r="BU34" s="47">
        <v>5.2</v>
      </c>
      <c r="BV34" s="47">
        <v>5.2</v>
      </c>
      <c r="BW34" s="47">
        <v>5.2</v>
      </c>
      <c r="BX34" s="47">
        <v>5.0999999999999996</v>
      </c>
      <c r="BY34" s="47">
        <v>5.0999999999999996</v>
      </c>
      <c r="BZ34" s="47">
        <v>5</v>
      </c>
      <c r="CA34" s="47">
        <v>5.0999999999999996</v>
      </c>
      <c r="CB34" s="47">
        <v>5.2</v>
      </c>
      <c r="CC34" s="47">
        <v>5.4</v>
      </c>
      <c r="CD34" s="47">
        <v>5.5</v>
      </c>
      <c r="CE34" s="47">
        <v>5.5</v>
      </c>
      <c r="CF34" s="47">
        <v>5.5</v>
      </c>
      <c r="CG34" s="47">
        <v>5.7</v>
      </c>
      <c r="CH34" s="47">
        <v>5.8</v>
      </c>
      <c r="CI34" s="47">
        <v>6.1</v>
      </c>
      <c r="CJ34" s="47">
        <v>6.4</v>
      </c>
      <c r="CK34" s="47">
        <v>6.5</v>
      </c>
      <c r="CL34" s="47">
        <v>6.6</v>
      </c>
      <c r="CM34" s="47">
        <v>6.7</v>
      </c>
      <c r="CN34" s="47">
        <v>6.8</v>
      </c>
      <c r="CO34" s="47">
        <v>6.7</v>
      </c>
      <c r="CP34" s="47">
        <v>6.7</v>
      </c>
      <c r="CQ34" s="47">
        <v>6.7</v>
      </c>
      <c r="CR34" s="47">
        <v>6.6</v>
      </c>
    </row>
    <row r="35" spans="1:96" x14ac:dyDescent="0.25">
      <c r="A35" t="s">
        <v>318</v>
      </c>
      <c r="B35" t="s">
        <v>317</v>
      </c>
      <c r="C35" s="47">
        <v>5.9</v>
      </c>
      <c r="D35" s="47">
        <v>5.8</v>
      </c>
      <c r="E35" s="47">
        <v>5.8</v>
      </c>
      <c r="F35" s="47">
        <v>5.8</v>
      </c>
      <c r="G35" s="47">
        <v>5.7</v>
      </c>
      <c r="H35" s="47">
        <v>5.7</v>
      </c>
      <c r="I35" s="47">
        <v>6.2</v>
      </c>
      <c r="J35" s="47">
        <v>6.9</v>
      </c>
      <c r="K35" s="47">
        <v>7.6</v>
      </c>
      <c r="L35" s="47">
        <v>8.1</v>
      </c>
      <c r="M35" s="47">
        <v>8</v>
      </c>
      <c r="N35" s="47">
        <v>7.5</v>
      </c>
      <c r="O35" s="47">
        <v>6.9</v>
      </c>
      <c r="P35" s="47">
        <v>6.6</v>
      </c>
      <c r="Q35" s="47">
        <v>6.6</v>
      </c>
      <c r="R35" s="47">
        <v>6.4</v>
      </c>
      <c r="S35" s="47">
        <v>6</v>
      </c>
      <c r="T35" s="47">
        <v>6</v>
      </c>
      <c r="U35" s="47">
        <v>6.4</v>
      </c>
      <c r="V35" s="47">
        <v>6</v>
      </c>
      <c r="W35" s="47">
        <v>5.6</v>
      </c>
      <c r="X35" s="47">
        <v>5.6</v>
      </c>
      <c r="Y35" s="47">
        <v>5</v>
      </c>
      <c r="Z35" s="47">
        <v>4.3</v>
      </c>
      <c r="AA35" s="47">
        <v>4</v>
      </c>
      <c r="AB35" s="47">
        <v>3.9</v>
      </c>
      <c r="AC35" s="47">
        <v>3.9</v>
      </c>
      <c r="AD35" s="47">
        <v>4</v>
      </c>
      <c r="AE35" s="47">
        <v>4.2</v>
      </c>
      <c r="AF35" s="47">
        <v>4.5</v>
      </c>
      <c r="AG35" s="47">
        <v>4.7</v>
      </c>
      <c r="AH35" s="47">
        <v>5</v>
      </c>
      <c r="AI35" s="47">
        <v>5.2</v>
      </c>
      <c r="AJ35" s="47">
        <v>5.2</v>
      </c>
      <c r="AK35" s="47">
        <v>5.2</v>
      </c>
      <c r="AL35" s="47">
        <v>5.4</v>
      </c>
      <c r="AM35" s="47">
        <v>5.6</v>
      </c>
      <c r="AN35" s="47">
        <v>5.7</v>
      </c>
      <c r="AO35" s="47">
        <v>5.6</v>
      </c>
      <c r="AP35" s="47">
        <v>5.5</v>
      </c>
      <c r="AQ35" s="47">
        <v>5.3</v>
      </c>
      <c r="AR35" s="47">
        <v>5.2</v>
      </c>
      <c r="AS35" s="47">
        <v>5</v>
      </c>
      <c r="AT35" s="47">
        <v>5.0999999999999996</v>
      </c>
      <c r="AU35" s="47">
        <v>5.0999999999999996</v>
      </c>
      <c r="AV35" s="47">
        <v>5</v>
      </c>
      <c r="AW35" s="47">
        <v>5.0999999999999996</v>
      </c>
      <c r="AX35" s="47">
        <v>5</v>
      </c>
      <c r="AY35" s="47">
        <v>4.7</v>
      </c>
      <c r="AZ35" s="47">
        <v>4.5999999999999996</v>
      </c>
      <c r="BA35" s="47">
        <v>4.3</v>
      </c>
      <c r="BB35" s="47">
        <v>4.3</v>
      </c>
      <c r="BC35" s="47">
        <v>4.3</v>
      </c>
      <c r="BD35" s="47">
        <v>4.2</v>
      </c>
      <c r="BE35" s="47">
        <v>4.2</v>
      </c>
      <c r="BF35" s="47">
        <v>4.3</v>
      </c>
      <c r="BG35" s="47">
        <v>4.4000000000000004</v>
      </c>
      <c r="BH35" s="47">
        <v>4.7</v>
      </c>
      <c r="BI35" s="47">
        <v>5</v>
      </c>
      <c r="BJ35" s="47">
        <v>5.3</v>
      </c>
      <c r="BK35" s="47">
        <v>5.6</v>
      </c>
      <c r="BL35" s="47">
        <v>6</v>
      </c>
      <c r="BM35" s="47">
        <v>6.3</v>
      </c>
      <c r="BN35" s="47">
        <v>6.4</v>
      </c>
      <c r="BO35" s="47">
        <v>6.3</v>
      </c>
      <c r="BP35" s="47">
        <v>6.1</v>
      </c>
      <c r="BQ35" s="47">
        <v>6.1</v>
      </c>
      <c r="BR35" s="47">
        <v>6.3</v>
      </c>
      <c r="BS35" s="47">
        <v>6.3</v>
      </c>
      <c r="BT35" s="47">
        <v>6.2</v>
      </c>
      <c r="BU35" s="47">
        <v>6.2</v>
      </c>
      <c r="BV35" s="47">
        <v>6.1</v>
      </c>
      <c r="BW35" s="47">
        <v>6</v>
      </c>
      <c r="BX35" s="47">
        <v>5.9</v>
      </c>
      <c r="BY35" s="47">
        <v>6.1</v>
      </c>
      <c r="BZ35" s="47">
        <v>6.2</v>
      </c>
      <c r="CA35" s="47">
        <v>6.2</v>
      </c>
      <c r="CB35" s="47">
        <v>6.2</v>
      </c>
      <c r="CC35" s="47">
        <v>6</v>
      </c>
      <c r="CD35" s="47">
        <v>5.9</v>
      </c>
      <c r="CE35" s="47">
        <v>5.7</v>
      </c>
      <c r="CF35" s="47">
        <v>5.7</v>
      </c>
      <c r="CG35" s="47">
        <v>5.7</v>
      </c>
      <c r="CH35" s="47">
        <v>5.6</v>
      </c>
      <c r="CI35" s="47">
        <v>5.5</v>
      </c>
      <c r="CJ35" s="47">
        <v>5.6</v>
      </c>
      <c r="CK35" s="47">
        <v>5.5</v>
      </c>
      <c r="CL35" s="47">
        <v>5.3</v>
      </c>
      <c r="CM35" s="47">
        <v>5</v>
      </c>
      <c r="CN35" s="47">
        <v>4.8</v>
      </c>
      <c r="CO35" s="47">
        <v>4.9000000000000004</v>
      </c>
      <c r="CP35" s="47">
        <v>5.2</v>
      </c>
      <c r="CQ35" s="47">
        <v>5.4</v>
      </c>
      <c r="CR35" s="47">
        <v>5.5</v>
      </c>
    </row>
    <row r="36" spans="1:96" x14ac:dyDescent="0.25">
      <c r="A36" t="s">
        <v>316</v>
      </c>
      <c r="B36" t="s">
        <v>315</v>
      </c>
      <c r="C36" s="47">
        <v>2.8</v>
      </c>
      <c r="D36" s="47">
        <v>2.8</v>
      </c>
      <c r="E36" s="47">
        <v>2.9</v>
      </c>
      <c r="F36" s="47">
        <v>3</v>
      </c>
      <c r="G36" s="47">
        <v>3.2</v>
      </c>
      <c r="H36" s="47">
        <v>3.5</v>
      </c>
      <c r="I36" s="47">
        <v>4</v>
      </c>
      <c r="J36" s="47">
        <v>4.8</v>
      </c>
      <c r="K36" s="47">
        <v>5.7</v>
      </c>
      <c r="L36" s="47">
        <v>6.1</v>
      </c>
      <c r="M36" s="47">
        <v>6.1</v>
      </c>
      <c r="N36" s="47">
        <v>5.5</v>
      </c>
      <c r="O36" s="47">
        <v>4.9000000000000004</v>
      </c>
      <c r="P36" s="47">
        <v>4.8</v>
      </c>
      <c r="Q36" s="47">
        <v>4.8</v>
      </c>
      <c r="R36" s="47">
        <v>4.5999999999999996</v>
      </c>
      <c r="S36" s="47">
        <v>4.3</v>
      </c>
      <c r="T36" s="47">
        <v>4.5</v>
      </c>
      <c r="U36" s="47">
        <v>4.9000000000000004</v>
      </c>
      <c r="V36" s="47">
        <v>5</v>
      </c>
      <c r="W36" s="47">
        <v>3.9</v>
      </c>
      <c r="X36" s="47">
        <v>3.3</v>
      </c>
      <c r="Y36" s="47">
        <v>2.9</v>
      </c>
      <c r="Z36" s="47">
        <v>2.7</v>
      </c>
      <c r="AA36" s="47">
        <v>2.9</v>
      </c>
      <c r="AB36" s="47">
        <v>3.1</v>
      </c>
      <c r="AC36" s="47">
        <v>3.1</v>
      </c>
      <c r="AD36" s="47">
        <v>3.2</v>
      </c>
      <c r="AE36" s="47">
        <v>3.4</v>
      </c>
      <c r="AF36" s="47">
        <v>3.7</v>
      </c>
      <c r="AG36" s="47">
        <v>3.7</v>
      </c>
      <c r="AH36" s="47">
        <v>3.6</v>
      </c>
      <c r="AI36" s="47">
        <v>3.8</v>
      </c>
      <c r="AJ36" s="47">
        <v>3.9</v>
      </c>
      <c r="AK36" s="47">
        <v>3.9</v>
      </c>
      <c r="AL36" s="47">
        <v>4.0999999999999996</v>
      </c>
      <c r="AM36" s="47">
        <v>4.3</v>
      </c>
      <c r="AN36" s="47">
        <v>4.5</v>
      </c>
      <c r="AO36" s="47">
        <v>4.4000000000000004</v>
      </c>
      <c r="AP36" s="47">
        <v>4.2</v>
      </c>
      <c r="AQ36" s="47">
        <v>4</v>
      </c>
      <c r="AR36" s="47">
        <v>3.9</v>
      </c>
      <c r="AS36" s="47">
        <v>3.9</v>
      </c>
      <c r="AT36" s="47">
        <v>3.9</v>
      </c>
      <c r="AU36" s="47">
        <v>3.9</v>
      </c>
      <c r="AV36" s="47">
        <v>4</v>
      </c>
      <c r="AW36" s="47">
        <v>4</v>
      </c>
      <c r="AX36" s="47">
        <v>4</v>
      </c>
      <c r="AY36" s="47">
        <v>3.8</v>
      </c>
      <c r="AZ36" s="47">
        <v>3.7</v>
      </c>
      <c r="BA36" s="47">
        <v>3.7</v>
      </c>
      <c r="BB36" s="47">
        <v>3.8</v>
      </c>
      <c r="BC36" s="47">
        <v>3.6</v>
      </c>
      <c r="BD36" s="47">
        <v>3.4</v>
      </c>
      <c r="BE36" s="47">
        <v>3.3</v>
      </c>
      <c r="BF36" s="47">
        <v>3.5</v>
      </c>
      <c r="BG36" s="47">
        <v>3.7</v>
      </c>
      <c r="BH36" s="47">
        <v>4.0999999999999996</v>
      </c>
      <c r="BI36" s="47">
        <v>4.4000000000000004</v>
      </c>
      <c r="BJ36" s="47">
        <v>4.4000000000000004</v>
      </c>
      <c r="BK36" s="47">
        <v>4.4000000000000004</v>
      </c>
      <c r="BL36" s="47">
        <v>4.4000000000000004</v>
      </c>
      <c r="BM36" s="47">
        <v>4.5</v>
      </c>
      <c r="BN36" s="47">
        <v>4.5999999999999996</v>
      </c>
      <c r="BO36" s="47">
        <v>4.5</v>
      </c>
      <c r="BP36" s="47">
        <v>4.5</v>
      </c>
      <c r="BQ36" s="47">
        <v>4.8</v>
      </c>
      <c r="BR36" s="47">
        <v>5</v>
      </c>
      <c r="BS36" s="47">
        <v>5</v>
      </c>
      <c r="BT36" s="47">
        <v>4.9000000000000004</v>
      </c>
      <c r="BU36" s="47">
        <v>4.8</v>
      </c>
      <c r="BV36" s="47">
        <v>4.5999999999999996</v>
      </c>
      <c r="BW36" s="47">
        <v>4.5</v>
      </c>
      <c r="BX36" s="47">
        <v>4.3</v>
      </c>
      <c r="BY36" s="47">
        <v>4.3</v>
      </c>
      <c r="BZ36" s="47">
        <v>4.3</v>
      </c>
      <c r="CA36" s="47">
        <v>4.4000000000000004</v>
      </c>
      <c r="CB36" s="47">
        <v>4.5999999999999996</v>
      </c>
      <c r="CC36" s="47">
        <v>4.7</v>
      </c>
      <c r="CD36" s="47">
        <v>4.7</v>
      </c>
      <c r="CE36" s="47">
        <v>4.5</v>
      </c>
      <c r="CF36" s="47">
        <v>4.3</v>
      </c>
      <c r="CG36" s="47">
        <v>4.2</v>
      </c>
      <c r="CH36" s="47">
        <v>4.2</v>
      </c>
      <c r="CI36" s="47">
        <v>4.5999999999999996</v>
      </c>
      <c r="CJ36" s="47">
        <v>4.5</v>
      </c>
      <c r="CK36" s="47">
        <v>4.4000000000000004</v>
      </c>
      <c r="CL36" s="47">
        <v>4.4000000000000004</v>
      </c>
      <c r="CM36" s="47">
        <v>4.5</v>
      </c>
      <c r="CN36" s="47">
        <v>4.5</v>
      </c>
      <c r="CO36" s="47">
        <v>4.5999999999999996</v>
      </c>
      <c r="CP36" s="47">
        <v>4.8</v>
      </c>
      <c r="CQ36" s="47">
        <v>4.9000000000000004</v>
      </c>
      <c r="CR36" s="47">
        <v>4.8</v>
      </c>
    </row>
    <row r="37" spans="1:96" x14ac:dyDescent="0.25">
      <c r="A37" t="s">
        <v>314</v>
      </c>
      <c r="B37" t="s">
        <v>313</v>
      </c>
      <c r="C37" s="47">
        <v>4.0999999999999996</v>
      </c>
      <c r="D37" s="47">
        <v>4.0999999999999996</v>
      </c>
      <c r="E37" s="47">
        <v>4.2</v>
      </c>
      <c r="F37" s="47">
        <v>4.3</v>
      </c>
      <c r="G37" s="47">
        <v>4.3</v>
      </c>
      <c r="H37" s="47">
        <v>4.5999999999999996</v>
      </c>
      <c r="I37" s="47">
        <v>5.3</v>
      </c>
      <c r="J37" s="47">
        <v>6</v>
      </c>
      <c r="K37" s="47">
        <v>6.5</v>
      </c>
      <c r="L37" s="47">
        <v>6.8</v>
      </c>
      <c r="M37" s="47">
        <v>6.6</v>
      </c>
      <c r="N37" s="47">
        <v>6</v>
      </c>
      <c r="O37" s="47">
        <v>5.6</v>
      </c>
      <c r="P37" s="47">
        <v>5.7</v>
      </c>
      <c r="Q37" s="47">
        <v>5.7</v>
      </c>
      <c r="R37" s="47">
        <v>5.5</v>
      </c>
      <c r="S37" s="47">
        <v>4.7</v>
      </c>
      <c r="T37" s="47">
        <v>4.9000000000000004</v>
      </c>
      <c r="U37" s="47">
        <v>5.0999999999999996</v>
      </c>
      <c r="V37" s="47">
        <v>4.9000000000000004</v>
      </c>
      <c r="W37" s="47">
        <v>4.3</v>
      </c>
      <c r="X37" s="47">
        <v>4.3</v>
      </c>
      <c r="Y37" s="47">
        <v>4.2</v>
      </c>
      <c r="Z37" s="47">
        <v>4</v>
      </c>
      <c r="AA37" s="47">
        <v>4.0999999999999996</v>
      </c>
      <c r="AB37" s="47">
        <v>4.0999999999999996</v>
      </c>
      <c r="AC37" s="47">
        <v>3.9</v>
      </c>
      <c r="AD37" s="47">
        <v>3.8</v>
      </c>
      <c r="AE37" s="47">
        <v>3.9</v>
      </c>
      <c r="AF37" s="47">
        <v>4.0999999999999996</v>
      </c>
      <c r="AG37" s="47">
        <v>4</v>
      </c>
      <c r="AH37" s="47">
        <v>4</v>
      </c>
      <c r="AI37" s="47">
        <v>4</v>
      </c>
      <c r="AJ37" s="47">
        <v>4.3</v>
      </c>
      <c r="AK37" s="47">
        <v>4.5</v>
      </c>
      <c r="AL37" s="47">
        <v>4.7</v>
      </c>
      <c r="AM37" s="47">
        <v>5</v>
      </c>
      <c r="AN37" s="47">
        <v>5.2</v>
      </c>
      <c r="AO37" s="47">
        <v>5.2</v>
      </c>
      <c r="AP37" s="47">
        <v>5.0999999999999996</v>
      </c>
      <c r="AQ37" s="47">
        <v>5</v>
      </c>
      <c r="AR37" s="47">
        <v>4.9000000000000004</v>
      </c>
      <c r="AS37" s="47">
        <v>5</v>
      </c>
      <c r="AT37" s="47">
        <v>5.0999999999999996</v>
      </c>
      <c r="AU37" s="47">
        <v>5.0999999999999996</v>
      </c>
      <c r="AV37" s="47">
        <v>4.9000000000000004</v>
      </c>
      <c r="AW37" s="47">
        <v>4.5999999999999996</v>
      </c>
      <c r="AX37" s="47">
        <v>4.7</v>
      </c>
      <c r="AY37" s="47">
        <v>4.5</v>
      </c>
      <c r="AZ37" s="47">
        <v>4.2</v>
      </c>
      <c r="BA37" s="47">
        <v>3.6</v>
      </c>
      <c r="BB37" s="47">
        <v>3.3</v>
      </c>
      <c r="BC37" s="47">
        <v>3.2</v>
      </c>
      <c r="BD37" s="47">
        <v>3.2</v>
      </c>
      <c r="BE37" s="47">
        <v>3.3</v>
      </c>
      <c r="BF37" s="47">
        <v>3.3</v>
      </c>
      <c r="BG37" s="47">
        <v>3</v>
      </c>
      <c r="BH37" s="47">
        <v>3.2</v>
      </c>
      <c r="BI37" s="47">
        <v>3.7</v>
      </c>
      <c r="BJ37" s="47">
        <v>4.2</v>
      </c>
      <c r="BK37" s="47">
        <v>4.7</v>
      </c>
      <c r="BL37" s="47">
        <v>5.4</v>
      </c>
      <c r="BM37" s="47">
        <v>6</v>
      </c>
      <c r="BN37" s="47">
        <v>6.4</v>
      </c>
      <c r="BO37" s="47">
        <v>6.6</v>
      </c>
      <c r="BP37" s="47">
        <v>6.8</v>
      </c>
      <c r="BQ37" s="47">
        <v>7.1</v>
      </c>
      <c r="BR37" s="47">
        <v>7.5</v>
      </c>
      <c r="BS37" s="47">
        <v>7.2</v>
      </c>
      <c r="BT37" s="47">
        <v>6.9</v>
      </c>
      <c r="BU37" s="47">
        <v>6.7</v>
      </c>
      <c r="BV37" s="47">
        <v>6.4</v>
      </c>
      <c r="BW37" s="47">
        <v>5.7</v>
      </c>
      <c r="BX37" s="47">
        <v>5.4</v>
      </c>
      <c r="BY37" s="47">
        <v>4.9000000000000004</v>
      </c>
      <c r="BZ37" s="47">
        <v>4.7</v>
      </c>
      <c r="CA37" s="47">
        <v>4.5</v>
      </c>
      <c r="CB37" s="47">
        <v>4.7</v>
      </c>
      <c r="CC37" s="47">
        <v>4.8</v>
      </c>
      <c r="CD37" s="47">
        <v>4.7</v>
      </c>
      <c r="CE37" s="47">
        <v>4.3</v>
      </c>
      <c r="CF37" s="47">
        <v>3.7</v>
      </c>
      <c r="CG37" s="47">
        <v>3.3</v>
      </c>
      <c r="CH37" s="47">
        <v>3.1</v>
      </c>
      <c r="CI37" s="47">
        <v>3.2</v>
      </c>
      <c r="CJ37" s="47">
        <v>3.3</v>
      </c>
      <c r="CK37" s="47">
        <v>3.2</v>
      </c>
      <c r="CL37" s="47">
        <v>3.1</v>
      </c>
      <c r="CM37" s="47">
        <v>3.1</v>
      </c>
      <c r="CN37" s="47">
        <v>3.2</v>
      </c>
      <c r="CO37" s="47">
        <v>3.6</v>
      </c>
      <c r="CP37" s="47">
        <v>4.0999999999999996</v>
      </c>
      <c r="CQ37" s="47">
        <v>4.3</v>
      </c>
      <c r="CR37" s="47">
        <v>4.5999999999999996</v>
      </c>
    </row>
    <row r="38" spans="1:96" x14ac:dyDescent="0.25">
      <c r="A38" t="s">
        <v>312</v>
      </c>
      <c r="B38" t="s">
        <v>311</v>
      </c>
      <c r="C38" s="47">
        <v>4.4000000000000004</v>
      </c>
      <c r="D38" s="47">
        <v>4.4000000000000004</v>
      </c>
      <c r="E38" s="47">
        <v>4.5</v>
      </c>
      <c r="F38" s="47">
        <v>4.5</v>
      </c>
      <c r="G38" s="47">
        <v>4.5</v>
      </c>
      <c r="H38" s="47">
        <v>4.7</v>
      </c>
      <c r="I38" s="47">
        <v>5</v>
      </c>
      <c r="J38" s="47">
        <v>5.6</v>
      </c>
      <c r="K38" s="47">
        <v>6.1</v>
      </c>
      <c r="L38" s="47">
        <v>6.4</v>
      </c>
      <c r="M38" s="47">
        <v>6.5</v>
      </c>
      <c r="N38" s="47">
        <v>6.2</v>
      </c>
      <c r="O38" s="47">
        <v>5.8</v>
      </c>
      <c r="P38" s="47">
        <v>5.7</v>
      </c>
      <c r="Q38" s="47">
        <v>5.6</v>
      </c>
      <c r="R38" s="47">
        <v>5.5</v>
      </c>
      <c r="S38" s="47">
        <v>5.3</v>
      </c>
      <c r="T38" s="47">
        <v>5.3</v>
      </c>
      <c r="U38" s="47">
        <v>5.2</v>
      </c>
      <c r="V38" s="47">
        <v>4.9000000000000004</v>
      </c>
      <c r="W38" s="47">
        <v>4.4000000000000004</v>
      </c>
      <c r="X38" s="47">
        <v>3.8</v>
      </c>
      <c r="Y38" s="47">
        <v>3</v>
      </c>
      <c r="Z38" s="47">
        <v>2.5</v>
      </c>
      <c r="AA38" s="47">
        <v>2.8</v>
      </c>
      <c r="AB38" s="47">
        <v>3</v>
      </c>
      <c r="AC38" s="47">
        <v>3.3</v>
      </c>
      <c r="AD38" s="47">
        <v>3.5</v>
      </c>
      <c r="AE38" s="47">
        <v>3.6</v>
      </c>
      <c r="AF38" s="47">
        <v>3.8</v>
      </c>
      <c r="AG38" s="47">
        <v>3.9</v>
      </c>
      <c r="AH38" s="47">
        <v>3.9</v>
      </c>
      <c r="AI38" s="47">
        <v>3.9</v>
      </c>
      <c r="AJ38" s="47">
        <v>4.0999999999999996</v>
      </c>
      <c r="AK38" s="47">
        <v>4.3</v>
      </c>
      <c r="AL38" s="47">
        <v>4.4000000000000004</v>
      </c>
      <c r="AM38" s="47">
        <v>4.5999999999999996</v>
      </c>
      <c r="AN38" s="47">
        <v>4.7</v>
      </c>
      <c r="AO38" s="47">
        <v>4.8</v>
      </c>
      <c r="AP38" s="47">
        <v>4.9000000000000004</v>
      </c>
      <c r="AQ38" s="47">
        <v>4.8</v>
      </c>
      <c r="AR38" s="47">
        <v>4.5999999999999996</v>
      </c>
      <c r="AS38" s="47">
        <v>4.5999999999999996</v>
      </c>
      <c r="AT38" s="47">
        <v>4.5</v>
      </c>
      <c r="AU38" s="47">
        <v>4.4000000000000004</v>
      </c>
      <c r="AV38" s="47">
        <v>4.4000000000000004</v>
      </c>
      <c r="AW38" s="47">
        <v>4.4000000000000004</v>
      </c>
      <c r="AX38" s="47">
        <v>4.4000000000000004</v>
      </c>
      <c r="AY38" s="47">
        <v>4.4000000000000004</v>
      </c>
      <c r="AZ38" s="47">
        <v>4.4000000000000004</v>
      </c>
      <c r="BA38" s="47">
        <v>4.5</v>
      </c>
      <c r="BB38" s="47">
        <v>4.5</v>
      </c>
      <c r="BC38" s="47">
        <v>4.4000000000000004</v>
      </c>
      <c r="BD38" s="47">
        <v>4.2</v>
      </c>
      <c r="BE38" s="47">
        <v>4.0999999999999996</v>
      </c>
      <c r="BF38" s="47">
        <v>3.9</v>
      </c>
      <c r="BG38" s="47">
        <v>3.9</v>
      </c>
      <c r="BH38" s="47">
        <v>3.9</v>
      </c>
      <c r="BI38" s="47">
        <v>3.9</v>
      </c>
      <c r="BJ38" s="47">
        <v>3.9</v>
      </c>
      <c r="BK38" s="47">
        <v>3.9</v>
      </c>
      <c r="BL38" s="47">
        <v>3.9</v>
      </c>
      <c r="BM38" s="47">
        <v>3.9</v>
      </c>
      <c r="BN38" s="47">
        <v>4</v>
      </c>
      <c r="BO38" s="47">
        <v>4</v>
      </c>
      <c r="BP38" s="47">
        <v>4.0999999999999996</v>
      </c>
      <c r="BQ38" s="47">
        <v>4.3</v>
      </c>
      <c r="BR38" s="47">
        <v>4.5</v>
      </c>
      <c r="BS38" s="47">
        <v>4.5</v>
      </c>
      <c r="BT38" s="47">
        <v>4.5</v>
      </c>
      <c r="BU38" s="47">
        <v>4.5</v>
      </c>
      <c r="BV38" s="47">
        <v>4.5</v>
      </c>
      <c r="BW38" s="47">
        <v>4.5999999999999996</v>
      </c>
      <c r="BX38" s="47">
        <v>4.5</v>
      </c>
      <c r="BY38" s="47">
        <v>4.5</v>
      </c>
      <c r="BZ38" s="47">
        <v>4.5</v>
      </c>
      <c r="CA38" s="47">
        <v>4.5</v>
      </c>
      <c r="CB38" s="47">
        <v>4.5</v>
      </c>
      <c r="CC38" s="47">
        <v>4.5999999999999996</v>
      </c>
      <c r="CD38" s="47">
        <v>4.5999999999999996</v>
      </c>
      <c r="CE38" s="47">
        <v>4.5999999999999996</v>
      </c>
      <c r="CF38" s="47">
        <v>4.5999999999999996</v>
      </c>
      <c r="CG38" s="47">
        <v>4.5999999999999996</v>
      </c>
      <c r="CH38" s="47">
        <v>4.5999999999999996</v>
      </c>
      <c r="CI38" s="47">
        <v>4.8</v>
      </c>
      <c r="CJ38" s="47">
        <v>4.8</v>
      </c>
      <c r="CK38" s="47">
        <v>4.8</v>
      </c>
      <c r="CL38" s="47">
        <v>4.8</v>
      </c>
      <c r="CM38" s="47">
        <v>4.9000000000000004</v>
      </c>
      <c r="CN38" s="47">
        <v>4.9000000000000004</v>
      </c>
      <c r="CO38" s="47">
        <v>4.8</v>
      </c>
      <c r="CP38" s="47">
        <v>4.8</v>
      </c>
      <c r="CQ38" s="47">
        <v>4.8</v>
      </c>
      <c r="CR38" s="47">
        <v>4.8</v>
      </c>
    </row>
    <row r="39" spans="1:96" x14ac:dyDescent="0.25">
      <c r="A39" t="s">
        <v>310</v>
      </c>
      <c r="B39" t="s">
        <v>309</v>
      </c>
      <c r="C39" s="47">
        <v>4.7</v>
      </c>
      <c r="D39" s="47">
        <v>4.7</v>
      </c>
      <c r="E39" s="47">
        <v>4.7</v>
      </c>
      <c r="F39" s="47">
        <v>4.5999999999999996</v>
      </c>
      <c r="G39" s="47">
        <v>3.6</v>
      </c>
      <c r="H39" s="47">
        <v>3.5</v>
      </c>
      <c r="I39" s="47">
        <v>3.8</v>
      </c>
      <c r="J39" s="47">
        <v>4.4000000000000004</v>
      </c>
      <c r="K39" s="47">
        <v>4.9000000000000004</v>
      </c>
      <c r="L39" s="47">
        <v>5.3</v>
      </c>
      <c r="M39" s="47">
        <v>5.2</v>
      </c>
      <c r="N39" s="47">
        <v>5</v>
      </c>
      <c r="O39" s="47">
        <v>4.3</v>
      </c>
      <c r="P39" s="47">
        <v>4.3</v>
      </c>
      <c r="Q39" s="47">
        <v>4.2</v>
      </c>
      <c r="R39" s="47">
        <v>3.8</v>
      </c>
      <c r="S39" s="47">
        <v>3.6</v>
      </c>
      <c r="T39" s="47">
        <v>3.8</v>
      </c>
      <c r="U39" s="47">
        <v>4.0999999999999996</v>
      </c>
      <c r="V39" s="47">
        <v>3.7</v>
      </c>
      <c r="W39" s="47">
        <v>3.5</v>
      </c>
      <c r="X39" s="47">
        <v>3.4</v>
      </c>
      <c r="Y39" s="47">
        <v>3</v>
      </c>
      <c r="Z39" s="47">
        <v>2.9</v>
      </c>
      <c r="AA39" s="47">
        <v>3</v>
      </c>
      <c r="AB39" s="47">
        <v>2.9</v>
      </c>
      <c r="AC39" s="47">
        <v>3.1</v>
      </c>
      <c r="AD39" s="47">
        <v>3.3</v>
      </c>
      <c r="AE39" s="47">
        <v>3.5</v>
      </c>
      <c r="AF39" s="47">
        <v>3.7</v>
      </c>
      <c r="AG39" s="47">
        <v>3.9</v>
      </c>
      <c r="AH39" s="47">
        <v>3.9</v>
      </c>
      <c r="AI39" s="47">
        <v>4</v>
      </c>
      <c r="AJ39" s="47">
        <v>4.2</v>
      </c>
      <c r="AK39" s="47">
        <v>4.4000000000000004</v>
      </c>
      <c r="AL39" s="47">
        <v>4.5</v>
      </c>
      <c r="AM39" s="47">
        <v>4.5</v>
      </c>
      <c r="AN39" s="47">
        <v>4.5</v>
      </c>
      <c r="AO39" s="47">
        <v>4.3</v>
      </c>
      <c r="AP39" s="47">
        <v>4.0999999999999996</v>
      </c>
      <c r="AQ39" s="47">
        <v>4</v>
      </c>
      <c r="AR39" s="47">
        <v>3.9</v>
      </c>
      <c r="AS39" s="47">
        <v>4.0999999999999996</v>
      </c>
      <c r="AT39" s="47">
        <v>4.2</v>
      </c>
      <c r="AU39" s="47">
        <v>4.2</v>
      </c>
      <c r="AV39" s="47">
        <v>4.0999999999999996</v>
      </c>
      <c r="AW39" s="47">
        <v>4.0999999999999996</v>
      </c>
      <c r="AX39" s="47">
        <v>3.9</v>
      </c>
      <c r="AY39" s="47">
        <v>3.8</v>
      </c>
      <c r="AZ39" s="47">
        <v>3.7</v>
      </c>
      <c r="BA39" s="47">
        <v>3.6</v>
      </c>
      <c r="BB39" s="47">
        <v>3.5</v>
      </c>
      <c r="BC39" s="47">
        <v>3.5</v>
      </c>
      <c r="BD39" s="47">
        <v>3.3</v>
      </c>
      <c r="BE39" s="47">
        <v>3</v>
      </c>
      <c r="BF39" s="47">
        <v>2.9</v>
      </c>
      <c r="BG39" s="47">
        <v>2.9</v>
      </c>
      <c r="BH39" s="47">
        <v>3.1</v>
      </c>
      <c r="BI39" s="47">
        <v>3.2</v>
      </c>
      <c r="BJ39" s="47">
        <v>3.3</v>
      </c>
      <c r="BK39" s="47">
        <v>3.4</v>
      </c>
      <c r="BL39" s="47">
        <v>3.5</v>
      </c>
      <c r="BM39" s="47">
        <v>3.6</v>
      </c>
      <c r="BN39" s="47">
        <v>3.6</v>
      </c>
      <c r="BO39" s="47">
        <v>3.7</v>
      </c>
      <c r="BP39" s="47">
        <v>3.9</v>
      </c>
      <c r="BQ39" s="47">
        <v>4.0999999999999996</v>
      </c>
      <c r="BR39" s="47">
        <v>4.3</v>
      </c>
      <c r="BS39" s="47">
        <v>4.4000000000000004</v>
      </c>
      <c r="BT39" s="47">
        <v>4.5</v>
      </c>
      <c r="BU39" s="47">
        <v>4.5</v>
      </c>
      <c r="BV39" s="47">
        <v>4.5999999999999996</v>
      </c>
      <c r="BW39" s="47">
        <v>4.5</v>
      </c>
      <c r="BX39" s="47">
        <v>4.3</v>
      </c>
      <c r="BY39" s="47">
        <v>4.3</v>
      </c>
      <c r="BZ39" s="47">
        <v>4.3</v>
      </c>
      <c r="CA39" s="47">
        <v>4.2</v>
      </c>
      <c r="CB39" s="47">
        <v>4.2</v>
      </c>
      <c r="CC39" s="47">
        <v>4.2</v>
      </c>
      <c r="CD39" s="47">
        <v>4</v>
      </c>
      <c r="CE39" s="47">
        <v>4</v>
      </c>
      <c r="CF39" s="47">
        <v>4.0999999999999996</v>
      </c>
      <c r="CG39" s="47">
        <v>4.2</v>
      </c>
      <c r="CH39" s="47">
        <v>4.3</v>
      </c>
      <c r="CI39" s="47">
        <v>4.5999999999999996</v>
      </c>
      <c r="CJ39" s="47">
        <v>4.7</v>
      </c>
      <c r="CK39" s="47">
        <v>4.7</v>
      </c>
      <c r="CL39" s="47">
        <v>4.5999999999999996</v>
      </c>
      <c r="CM39" s="47">
        <v>4.4000000000000004</v>
      </c>
      <c r="CN39" s="47">
        <v>4.3</v>
      </c>
      <c r="CO39" s="47">
        <v>4.3</v>
      </c>
      <c r="CP39" s="47">
        <v>4.3</v>
      </c>
      <c r="CQ39" s="47">
        <v>4.3</v>
      </c>
      <c r="CR39" s="47">
        <v>4.2</v>
      </c>
    </row>
    <row r="40" spans="1:96" x14ac:dyDescent="0.25">
      <c r="A40" t="s">
        <v>308</v>
      </c>
      <c r="B40" t="s">
        <v>307</v>
      </c>
      <c r="C40" s="47">
        <v>5.2</v>
      </c>
      <c r="D40" s="47">
        <v>5.3</v>
      </c>
      <c r="E40" s="47">
        <v>5.5</v>
      </c>
      <c r="F40" s="47">
        <v>5.5</v>
      </c>
      <c r="G40" s="47">
        <v>5.8</v>
      </c>
      <c r="H40" s="47">
        <v>6.2</v>
      </c>
      <c r="I40" s="47">
        <v>6.6</v>
      </c>
      <c r="J40" s="47">
        <v>7.2</v>
      </c>
      <c r="K40" s="47">
        <v>7.6</v>
      </c>
      <c r="L40" s="47">
        <v>7.9</v>
      </c>
      <c r="M40" s="47">
        <v>8</v>
      </c>
      <c r="N40" s="47">
        <v>7.9</v>
      </c>
      <c r="O40" s="47">
        <v>7.8</v>
      </c>
      <c r="P40" s="47">
        <v>7.9</v>
      </c>
      <c r="Q40" s="47">
        <v>7.7</v>
      </c>
      <c r="R40" s="47">
        <v>7.4</v>
      </c>
      <c r="S40" s="47">
        <v>6.8</v>
      </c>
      <c r="T40" s="47">
        <v>6.6</v>
      </c>
      <c r="U40" s="47">
        <v>6.5</v>
      </c>
      <c r="V40" s="47">
        <v>6.4</v>
      </c>
      <c r="W40" s="47">
        <v>6.1</v>
      </c>
      <c r="X40" s="47">
        <v>5.2</v>
      </c>
      <c r="Y40" s="47">
        <v>4.4000000000000004</v>
      </c>
      <c r="Z40" s="47">
        <v>3.9</v>
      </c>
      <c r="AA40" s="47">
        <v>3.9</v>
      </c>
      <c r="AB40" s="47">
        <v>3.8</v>
      </c>
      <c r="AC40" s="47">
        <v>3.9</v>
      </c>
      <c r="AD40" s="47">
        <v>4</v>
      </c>
      <c r="AE40" s="47">
        <v>4.0999999999999996</v>
      </c>
      <c r="AF40" s="47">
        <v>4.2</v>
      </c>
      <c r="AG40" s="47">
        <v>4.2</v>
      </c>
      <c r="AH40" s="47">
        <v>4.2</v>
      </c>
      <c r="AI40" s="47">
        <v>4.3</v>
      </c>
      <c r="AJ40" s="47">
        <v>4.3</v>
      </c>
      <c r="AK40" s="47">
        <v>4.2</v>
      </c>
      <c r="AL40" s="47">
        <v>4.0999999999999996</v>
      </c>
      <c r="AM40" s="47">
        <v>4.0999999999999996</v>
      </c>
      <c r="AN40" s="47">
        <v>4.0999999999999996</v>
      </c>
      <c r="AO40" s="47">
        <v>4.0999999999999996</v>
      </c>
      <c r="AP40" s="47">
        <v>4</v>
      </c>
      <c r="AQ40" s="47">
        <v>4</v>
      </c>
      <c r="AR40" s="47">
        <v>4</v>
      </c>
      <c r="AS40" s="47">
        <v>4.0999999999999996</v>
      </c>
      <c r="AT40" s="47">
        <v>4.0999999999999996</v>
      </c>
      <c r="AU40" s="47">
        <v>4.2</v>
      </c>
      <c r="AV40" s="47">
        <v>4.2</v>
      </c>
      <c r="AW40" s="47">
        <v>4.0999999999999996</v>
      </c>
      <c r="AX40" s="47">
        <v>4.0999999999999996</v>
      </c>
      <c r="AY40" s="47">
        <v>4</v>
      </c>
      <c r="AZ40" s="47">
        <v>3.9</v>
      </c>
      <c r="BA40" s="47">
        <v>3.9</v>
      </c>
      <c r="BB40" s="47">
        <v>3.9</v>
      </c>
      <c r="BC40" s="47">
        <v>3.8</v>
      </c>
      <c r="BD40" s="47">
        <v>3.7</v>
      </c>
      <c r="BE40" s="47">
        <v>3.6</v>
      </c>
      <c r="BF40" s="47">
        <v>3.6</v>
      </c>
      <c r="BG40" s="47">
        <v>3.6</v>
      </c>
      <c r="BH40" s="47">
        <v>3.6</v>
      </c>
      <c r="BI40" s="47">
        <v>3.7</v>
      </c>
      <c r="BJ40" s="47">
        <v>3.8</v>
      </c>
      <c r="BK40" s="47">
        <v>3.9</v>
      </c>
      <c r="BL40" s="47">
        <v>4</v>
      </c>
      <c r="BM40" s="47">
        <v>4</v>
      </c>
      <c r="BN40" s="47">
        <v>4</v>
      </c>
      <c r="BO40" s="47">
        <v>4.0999999999999996</v>
      </c>
      <c r="BP40" s="47">
        <v>4.0999999999999996</v>
      </c>
      <c r="BQ40" s="47">
        <v>4.2</v>
      </c>
      <c r="BR40" s="47">
        <v>4.3</v>
      </c>
      <c r="BS40" s="47">
        <v>4.3</v>
      </c>
      <c r="BT40" s="47">
        <v>4.3</v>
      </c>
      <c r="BU40" s="47">
        <v>4.3</v>
      </c>
      <c r="BV40" s="47">
        <v>4.3</v>
      </c>
      <c r="BW40" s="47">
        <v>4.3</v>
      </c>
      <c r="BX40" s="47">
        <v>4.3</v>
      </c>
      <c r="BY40" s="47">
        <v>4.3</v>
      </c>
      <c r="BZ40" s="47">
        <v>4.3</v>
      </c>
      <c r="CA40" s="47">
        <v>4.3</v>
      </c>
      <c r="CB40" s="47">
        <v>4.4000000000000004</v>
      </c>
      <c r="CC40" s="47">
        <v>4.3</v>
      </c>
      <c r="CD40" s="47">
        <v>4.3</v>
      </c>
      <c r="CE40" s="47">
        <v>4.3</v>
      </c>
      <c r="CF40" s="47">
        <v>4.2</v>
      </c>
      <c r="CG40" s="47">
        <v>4.3</v>
      </c>
      <c r="CH40" s="47">
        <v>4.4000000000000004</v>
      </c>
      <c r="CI40" s="47">
        <v>4.5999999999999996</v>
      </c>
      <c r="CJ40" s="47">
        <v>4.8</v>
      </c>
      <c r="CK40" s="47">
        <v>4.9000000000000004</v>
      </c>
      <c r="CL40" s="47">
        <v>5</v>
      </c>
      <c r="CM40" s="47">
        <v>5.0999999999999996</v>
      </c>
      <c r="CN40" s="47">
        <v>5.2</v>
      </c>
      <c r="CO40" s="47">
        <v>5.2</v>
      </c>
      <c r="CP40" s="47">
        <v>5.3</v>
      </c>
      <c r="CQ40" s="47">
        <v>5.4</v>
      </c>
      <c r="CR40" s="47">
        <v>5.4</v>
      </c>
    </row>
    <row r="41" spans="1:96" x14ac:dyDescent="0.25">
      <c r="A41" t="s">
        <v>306</v>
      </c>
      <c r="B41" t="s">
        <v>305</v>
      </c>
      <c r="C41" s="47">
        <v>3.7</v>
      </c>
      <c r="D41" s="47">
        <v>3.7</v>
      </c>
      <c r="E41" s="47">
        <v>3.8</v>
      </c>
      <c r="F41" s="47">
        <v>4</v>
      </c>
      <c r="G41" s="47">
        <v>4.0999999999999996</v>
      </c>
      <c r="H41" s="47">
        <v>4.3</v>
      </c>
      <c r="I41" s="47">
        <v>4.5999999999999996</v>
      </c>
      <c r="J41" s="47">
        <v>5.0999999999999996</v>
      </c>
      <c r="K41" s="47">
        <v>5.5</v>
      </c>
      <c r="L41" s="47">
        <v>5.6</v>
      </c>
      <c r="M41" s="47">
        <v>5.6</v>
      </c>
      <c r="N41" s="47">
        <v>5.4</v>
      </c>
      <c r="O41" s="47">
        <v>5.2</v>
      </c>
      <c r="P41" s="47">
        <v>5.3</v>
      </c>
      <c r="Q41" s="47">
        <v>5.2</v>
      </c>
      <c r="R41" s="47">
        <v>5.0999999999999996</v>
      </c>
      <c r="S41" s="47">
        <v>4.8</v>
      </c>
      <c r="T41" s="47">
        <v>5</v>
      </c>
      <c r="U41" s="47">
        <v>5.5</v>
      </c>
      <c r="V41" s="47">
        <v>6.2</v>
      </c>
      <c r="W41" s="47">
        <v>6.5</v>
      </c>
      <c r="X41" s="47">
        <v>5.0999999999999996</v>
      </c>
      <c r="Y41" s="47">
        <v>3.8</v>
      </c>
      <c r="Z41" s="47">
        <v>3.3</v>
      </c>
      <c r="AA41" s="47">
        <v>3.3</v>
      </c>
      <c r="AB41" s="47">
        <v>3.2</v>
      </c>
      <c r="AC41" s="47">
        <v>3.3</v>
      </c>
      <c r="AD41" s="47">
        <v>3.4</v>
      </c>
      <c r="AE41" s="47">
        <v>3.6</v>
      </c>
      <c r="AF41" s="47">
        <v>3.7</v>
      </c>
      <c r="AG41" s="47">
        <v>3.9</v>
      </c>
      <c r="AH41" s="47">
        <v>3.9</v>
      </c>
      <c r="AI41" s="47">
        <v>4.0999999999999996</v>
      </c>
      <c r="AJ41" s="47">
        <v>4.2</v>
      </c>
      <c r="AK41" s="47">
        <v>4.2</v>
      </c>
      <c r="AL41" s="47">
        <v>4.3</v>
      </c>
      <c r="AM41" s="47">
        <v>4.4000000000000004</v>
      </c>
      <c r="AN41" s="47">
        <v>4.5</v>
      </c>
      <c r="AO41" s="47">
        <v>4.5999999999999996</v>
      </c>
      <c r="AP41" s="47">
        <v>4.5999999999999996</v>
      </c>
      <c r="AQ41" s="47">
        <v>4.5999999999999996</v>
      </c>
      <c r="AR41" s="47">
        <v>4.5999999999999996</v>
      </c>
      <c r="AS41" s="47">
        <v>4.7</v>
      </c>
      <c r="AT41" s="47">
        <v>4.5999999999999996</v>
      </c>
      <c r="AU41" s="47">
        <v>4.5</v>
      </c>
      <c r="AV41" s="47">
        <v>4.3</v>
      </c>
      <c r="AW41" s="47">
        <v>4.2</v>
      </c>
      <c r="AX41" s="47">
        <v>4</v>
      </c>
      <c r="AY41" s="47">
        <v>3.9</v>
      </c>
      <c r="AZ41" s="47">
        <v>3.9</v>
      </c>
      <c r="BA41" s="47">
        <v>3.9</v>
      </c>
      <c r="BB41" s="47">
        <v>3.9</v>
      </c>
      <c r="BC41" s="47">
        <v>3.9</v>
      </c>
      <c r="BD41" s="47">
        <v>3.8</v>
      </c>
      <c r="BE41" s="47">
        <v>3.8</v>
      </c>
      <c r="BF41" s="47">
        <v>3.8</v>
      </c>
      <c r="BG41" s="47">
        <v>3.8</v>
      </c>
      <c r="BH41" s="47">
        <v>3.9</v>
      </c>
      <c r="BI41" s="47">
        <v>3.9</v>
      </c>
      <c r="BJ41" s="47">
        <v>3.9</v>
      </c>
      <c r="BK41" s="47">
        <v>3.9</v>
      </c>
      <c r="BL41" s="47">
        <v>3.9</v>
      </c>
      <c r="BM41" s="47">
        <v>4</v>
      </c>
      <c r="BN41" s="47">
        <v>4</v>
      </c>
      <c r="BO41" s="47">
        <v>4.0999999999999996</v>
      </c>
      <c r="BP41" s="47">
        <v>4.3</v>
      </c>
      <c r="BQ41" s="47">
        <v>4.4000000000000004</v>
      </c>
      <c r="BR41" s="47">
        <v>4.5999999999999996</v>
      </c>
      <c r="BS41" s="47">
        <v>4.7</v>
      </c>
      <c r="BT41" s="47">
        <v>4.8</v>
      </c>
      <c r="BU41" s="47">
        <v>4.9000000000000004</v>
      </c>
      <c r="BV41" s="47">
        <v>5</v>
      </c>
      <c r="BW41" s="47">
        <v>5.0999999999999996</v>
      </c>
      <c r="BX41" s="47">
        <v>5.0999999999999996</v>
      </c>
      <c r="BY41" s="47">
        <v>5.0999999999999996</v>
      </c>
      <c r="BZ41" s="47">
        <v>5.0999999999999996</v>
      </c>
      <c r="CA41" s="47">
        <v>5.0999999999999996</v>
      </c>
      <c r="CB41" s="47">
        <v>5.0999999999999996</v>
      </c>
      <c r="CC41" s="47">
        <v>5.0999999999999996</v>
      </c>
      <c r="CD41" s="47">
        <v>5.0999999999999996</v>
      </c>
      <c r="CE41" s="47">
        <v>5</v>
      </c>
      <c r="CF41" s="47">
        <v>5</v>
      </c>
      <c r="CG41" s="47">
        <v>5</v>
      </c>
      <c r="CH41" s="47">
        <v>5.0999999999999996</v>
      </c>
      <c r="CI41" s="47">
        <v>5.2</v>
      </c>
      <c r="CJ41" s="47">
        <v>5.3</v>
      </c>
      <c r="CK41" s="47">
        <v>5.3</v>
      </c>
      <c r="CL41" s="47">
        <v>5.3</v>
      </c>
      <c r="CM41" s="47">
        <v>5.3</v>
      </c>
      <c r="CN41" s="47">
        <v>5.3</v>
      </c>
      <c r="CO41" s="47">
        <v>5.2</v>
      </c>
      <c r="CP41" s="47">
        <v>5.2</v>
      </c>
      <c r="CQ41" s="47">
        <v>5.2</v>
      </c>
      <c r="CR41" s="47">
        <v>5.2</v>
      </c>
    </row>
    <row r="42" spans="1:96" x14ac:dyDescent="0.25">
      <c r="A42" t="s">
        <v>304</v>
      </c>
      <c r="B42" t="s">
        <v>138</v>
      </c>
      <c r="C42" s="47">
        <v>16.2</v>
      </c>
      <c r="D42" s="47">
        <v>15.7</v>
      </c>
      <c r="E42" s="47">
        <v>15.5</v>
      </c>
      <c r="F42" s="47">
        <v>15.4</v>
      </c>
      <c r="G42" s="47">
        <v>15.4</v>
      </c>
      <c r="H42" s="47">
        <v>15.7</v>
      </c>
      <c r="I42" s="47">
        <v>16.3</v>
      </c>
      <c r="J42" s="47">
        <v>17.100000000000001</v>
      </c>
      <c r="K42" s="47">
        <v>18</v>
      </c>
      <c r="L42" s="47">
        <v>18.8</v>
      </c>
      <c r="M42" s="47">
        <v>19.5</v>
      </c>
      <c r="N42" s="47">
        <v>20</v>
      </c>
      <c r="O42" s="47">
        <v>20.399999999999999</v>
      </c>
      <c r="P42" s="47">
        <v>20.9</v>
      </c>
      <c r="Q42" s="47">
        <v>21.2</v>
      </c>
      <c r="R42" s="47">
        <v>21.4</v>
      </c>
      <c r="S42" s="47">
        <v>21.5</v>
      </c>
      <c r="T42" s="47">
        <v>21.9</v>
      </c>
      <c r="U42" s="47">
        <v>22.5</v>
      </c>
      <c r="V42" s="47">
        <v>23</v>
      </c>
      <c r="W42" s="47">
        <v>23.3</v>
      </c>
      <c r="X42" s="47">
        <v>22.4</v>
      </c>
      <c r="Y42" s="47">
        <v>21.1</v>
      </c>
      <c r="Z42" s="47">
        <v>19.600000000000001</v>
      </c>
      <c r="AA42" s="47">
        <v>18.600000000000001</v>
      </c>
      <c r="AB42" s="47">
        <v>17.3</v>
      </c>
      <c r="AC42" s="47">
        <v>16.5</v>
      </c>
      <c r="AD42" s="47">
        <v>15.8</v>
      </c>
      <c r="AE42" s="47">
        <v>15.2</v>
      </c>
      <c r="AF42" s="47">
        <v>14.7</v>
      </c>
      <c r="AG42" s="47">
        <v>14.2</v>
      </c>
      <c r="AH42" s="47">
        <v>13.8</v>
      </c>
      <c r="AI42" s="47">
        <v>13.6</v>
      </c>
      <c r="AJ42" s="47">
        <v>13.4</v>
      </c>
      <c r="AK42" s="47">
        <v>13.3</v>
      </c>
      <c r="AL42" s="47">
        <v>13.4</v>
      </c>
      <c r="AM42" s="47">
        <v>13.6</v>
      </c>
      <c r="AN42" s="47">
        <v>13.7</v>
      </c>
      <c r="AO42" s="47">
        <v>13.6</v>
      </c>
      <c r="AP42" s="47">
        <v>13.5</v>
      </c>
      <c r="AQ42" s="47">
        <v>13.4</v>
      </c>
      <c r="AR42" s="47">
        <v>13.4</v>
      </c>
      <c r="AS42" s="47">
        <v>13.4</v>
      </c>
      <c r="AT42" s="47">
        <v>13.4</v>
      </c>
      <c r="AU42" s="47">
        <v>13.3</v>
      </c>
      <c r="AV42" s="47">
        <v>13.3</v>
      </c>
      <c r="AW42" s="47">
        <v>13.1</v>
      </c>
      <c r="AX42" s="47">
        <v>12.8</v>
      </c>
      <c r="AY42" s="47">
        <v>12.6</v>
      </c>
      <c r="AZ42" s="47">
        <v>12.5</v>
      </c>
      <c r="BA42" s="47">
        <v>12.5</v>
      </c>
      <c r="BB42" s="47">
        <v>12.3</v>
      </c>
      <c r="BC42" s="47">
        <v>12</v>
      </c>
      <c r="BD42" s="47">
        <v>11.6</v>
      </c>
      <c r="BE42" s="47">
        <v>11.2</v>
      </c>
      <c r="BF42" s="47">
        <v>11</v>
      </c>
      <c r="BG42" s="47">
        <v>10.8</v>
      </c>
      <c r="BH42" s="47">
        <v>10.7</v>
      </c>
      <c r="BI42" s="47">
        <v>10.6</v>
      </c>
      <c r="BJ42" s="47">
        <v>10.5</v>
      </c>
      <c r="BK42" s="47">
        <v>10.3</v>
      </c>
      <c r="BL42" s="47">
        <v>10.3</v>
      </c>
      <c r="BM42" s="47">
        <v>10.199999999999999</v>
      </c>
      <c r="BN42" s="47">
        <v>10.3</v>
      </c>
      <c r="BO42" s="47">
        <v>10.4</v>
      </c>
      <c r="BP42" s="47">
        <v>10.5</v>
      </c>
      <c r="BQ42" s="47">
        <v>10.7</v>
      </c>
      <c r="BR42" s="47">
        <v>11</v>
      </c>
      <c r="BS42" s="47">
        <v>11.2</v>
      </c>
      <c r="BT42" s="47">
        <v>11.3</v>
      </c>
      <c r="BU42" s="47">
        <v>11.4</v>
      </c>
      <c r="BV42" s="47">
        <v>11.5</v>
      </c>
      <c r="BW42" s="47">
        <v>11.6</v>
      </c>
      <c r="BX42" s="47">
        <v>11.6</v>
      </c>
      <c r="BY42" s="47">
        <v>11.6</v>
      </c>
      <c r="BZ42" s="47">
        <v>11.6</v>
      </c>
      <c r="CA42" s="47">
        <v>11.6</v>
      </c>
      <c r="CB42" s="47">
        <v>11.7</v>
      </c>
      <c r="CC42" s="47">
        <v>11.8</v>
      </c>
      <c r="CD42" s="47">
        <v>11.7</v>
      </c>
      <c r="CE42" s="47">
        <v>11.7</v>
      </c>
      <c r="CF42" s="47">
        <v>11.6</v>
      </c>
      <c r="CG42" s="47">
        <v>11.7</v>
      </c>
      <c r="CH42" s="47">
        <v>11.9</v>
      </c>
      <c r="CI42" s="47">
        <v>12.3</v>
      </c>
      <c r="CJ42" s="47">
        <v>12.8</v>
      </c>
      <c r="CK42" s="47">
        <v>13.2</v>
      </c>
      <c r="CL42" s="47">
        <v>13.6</v>
      </c>
      <c r="CM42" s="47">
        <v>13.9</v>
      </c>
      <c r="CN42" s="47">
        <v>14</v>
      </c>
      <c r="CO42" s="47">
        <v>14.2</v>
      </c>
      <c r="CP42" s="47">
        <v>14.3</v>
      </c>
      <c r="CQ42" s="47">
        <v>14.5</v>
      </c>
      <c r="CR42" s="47">
        <v>14.6</v>
      </c>
    </row>
    <row r="43" spans="1:96" x14ac:dyDescent="0.25">
      <c r="A43" t="s">
        <v>303</v>
      </c>
      <c r="B43" t="s">
        <v>302</v>
      </c>
      <c r="C43" s="47">
        <v>14.2</v>
      </c>
      <c r="D43" s="47">
        <v>14</v>
      </c>
      <c r="E43" s="47">
        <v>13.8</v>
      </c>
      <c r="F43" s="47">
        <v>13.8</v>
      </c>
      <c r="G43" s="47">
        <v>13.8</v>
      </c>
      <c r="H43" s="47">
        <v>14</v>
      </c>
      <c r="I43" s="47">
        <v>14.5</v>
      </c>
      <c r="J43" s="47">
        <v>15.2</v>
      </c>
      <c r="K43" s="47">
        <v>16</v>
      </c>
      <c r="L43" s="47">
        <v>16.7</v>
      </c>
      <c r="M43" s="47">
        <v>17.399999999999999</v>
      </c>
      <c r="N43" s="47">
        <v>18</v>
      </c>
      <c r="O43" s="47">
        <v>18.3</v>
      </c>
      <c r="P43" s="47">
        <v>18.8</v>
      </c>
      <c r="Q43" s="47">
        <v>19.3</v>
      </c>
      <c r="R43" s="47">
        <v>19.600000000000001</v>
      </c>
      <c r="S43" s="47">
        <v>19.8</v>
      </c>
      <c r="T43" s="47">
        <v>20.2</v>
      </c>
      <c r="U43" s="47">
        <v>20.7</v>
      </c>
      <c r="V43" s="47">
        <v>21.1</v>
      </c>
      <c r="W43" s="47">
        <v>21.2</v>
      </c>
      <c r="X43" s="47">
        <v>20.5</v>
      </c>
      <c r="Y43" s="47">
        <v>19.7</v>
      </c>
      <c r="Z43" s="47">
        <v>18.8</v>
      </c>
      <c r="AA43" s="47">
        <v>18.100000000000001</v>
      </c>
      <c r="AB43" s="47">
        <v>17.399999999999999</v>
      </c>
      <c r="AC43" s="47">
        <v>16.600000000000001</v>
      </c>
      <c r="AD43" s="47">
        <v>16</v>
      </c>
      <c r="AE43" s="47">
        <v>15.4</v>
      </c>
      <c r="AF43" s="47">
        <v>15</v>
      </c>
      <c r="AG43" s="47">
        <v>14.5</v>
      </c>
      <c r="AH43" s="47">
        <v>14</v>
      </c>
      <c r="AI43" s="47">
        <v>13.5</v>
      </c>
      <c r="AJ43" s="47">
        <v>13.3</v>
      </c>
      <c r="AK43" s="47">
        <v>13.1</v>
      </c>
      <c r="AL43" s="47">
        <v>13</v>
      </c>
      <c r="AM43" s="47">
        <v>12.9</v>
      </c>
      <c r="AN43" s="47">
        <v>12.8</v>
      </c>
      <c r="AO43" s="47">
        <v>12.7</v>
      </c>
      <c r="AP43" s="47">
        <v>12.6</v>
      </c>
      <c r="AQ43" s="47">
        <v>12.4</v>
      </c>
      <c r="AR43" s="47">
        <v>12.2</v>
      </c>
      <c r="AS43" s="47">
        <v>12.1</v>
      </c>
      <c r="AT43" s="47">
        <v>12</v>
      </c>
      <c r="AU43" s="47">
        <v>11.9</v>
      </c>
      <c r="AV43" s="47">
        <v>11.7</v>
      </c>
      <c r="AW43" s="47">
        <v>11.6</v>
      </c>
      <c r="AX43" s="47">
        <v>11.5</v>
      </c>
      <c r="AY43" s="47">
        <v>11.3</v>
      </c>
      <c r="AZ43" s="47">
        <v>11.1</v>
      </c>
      <c r="BA43" s="47">
        <v>11</v>
      </c>
      <c r="BB43" s="47">
        <v>10.9</v>
      </c>
      <c r="BC43" s="47">
        <v>10.8</v>
      </c>
      <c r="BD43" s="47">
        <v>10.5</v>
      </c>
      <c r="BE43" s="47">
        <v>10.1</v>
      </c>
      <c r="BF43" s="47">
        <v>9.6999999999999993</v>
      </c>
      <c r="BG43" s="47">
        <v>9.1999999999999993</v>
      </c>
      <c r="BH43" s="47">
        <v>8.9</v>
      </c>
      <c r="BI43" s="47">
        <v>9</v>
      </c>
      <c r="BJ43" s="47">
        <v>8.9</v>
      </c>
      <c r="BK43" s="47">
        <v>8.8000000000000007</v>
      </c>
      <c r="BL43" s="47">
        <v>8.9</v>
      </c>
      <c r="BM43" s="47">
        <v>9</v>
      </c>
      <c r="BN43" s="47">
        <v>9.1999999999999993</v>
      </c>
      <c r="BO43" s="47">
        <v>9.3000000000000007</v>
      </c>
      <c r="BP43" s="47">
        <v>9.4</v>
      </c>
      <c r="BQ43" s="47">
        <v>9.6999999999999993</v>
      </c>
      <c r="BR43" s="47">
        <v>10</v>
      </c>
      <c r="BS43" s="47">
        <v>10.3</v>
      </c>
      <c r="BT43" s="47">
        <v>10.6</v>
      </c>
      <c r="BU43" s="47">
        <v>10.8</v>
      </c>
      <c r="BV43" s="47">
        <v>10.9</v>
      </c>
      <c r="BW43" s="47">
        <v>11</v>
      </c>
      <c r="BX43" s="47">
        <v>11.1</v>
      </c>
      <c r="BY43" s="47">
        <v>11.1</v>
      </c>
      <c r="BZ43" s="47">
        <v>11.2</v>
      </c>
      <c r="CA43" s="47">
        <v>11.2</v>
      </c>
      <c r="CB43" s="47">
        <v>11.4</v>
      </c>
      <c r="CC43" s="47">
        <v>11.6</v>
      </c>
      <c r="CD43" s="47">
        <v>11.8</v>
      </c>
      <c r="CE43" s="47">
        <v>11.9</v>
      </c>
      <c r="CF43" s="47">
        <v>11.9</v>
      </c>
      <c r="CG43" s="47">
        <v>11.8</v>
      </c>
      <c r="CH43" s="47">
        <v>11.6</v>
      </c>
      <c r="CI43" s="47">
        <v>11.7</v>
      </c>
      <c r="CJ43" s="47">
        <v>12</v>
      </c>
      <c r="CK43" s="47">
        <v>12.3</v>
      </c>
      <c r="CL43" s="47">
        <v>12.4</v>
      </c>
      <c r="CM43" s="47">
        <v>12.5</v>
      </c>
      <c r="CN43" s="47">
        <v>12.6</v>
      </c>
      <c r="CO43" s="47">
        <v>12.7</v>
      </c>
      <c r="CP43" s="47">
        <v>12.8</v>
      </c>
      <c r="CQ43" s="47">
        <v>12.9</v>
      </c>
      <c r="CR43" s="47">
        <v>13</v>
      </c>
    </row>
    <row r="44" spans="1:96" x14ac:dyDescent="0.25">
      <c r="A44" t="s">
        <v>301</v>
      </c>
      <c r="B44" t="s">
        <v>300</v>
      </c>
      <c r="C44" s="47">
        <v>9.5</v>
      </c>
      <c r="D44" s="47">
        <v>9.1999999999999993</v>
      </c>
      <c r="E44" s="47">
        <v>9.1</v>
      </c>
      <c r="F44" s="47">
        <v>9.1</v>
      </c>
      <c r="G44" s="47">
        <v>9.1</v>
      </c>
      <c r="H44" s="47">
        <v>9.4</v>
      </c>
      <c r="I44" s="47">
        <v>10</v>
      </c>
      <c r="J44" s="47">
        <v>10.8</v>
      </c>
      <c r="K44" s="47">
        <v>11.7</v>
      </c>
      <c r="L44" s="47">
        <v>12.6</v>
      </c>
      <c r="M44" s="47">
        <v>13.3</v>
      </c>
      <c r="N44" s="47">
        <v>14</v>
      </c>
      <c r="O44" s="47">
        <v>14.6</v>
      </c>
      <c r="P44" s="47">
        <v>15.2</v>
      </c>
      <c r="Q44" s="47">
        <v>15.8</v>
      </c>
      <c r="R44" s="47">
        <v>16.3</v>
      </c>
      <c r="S44" s="47">
        <v>16.8</v>
      </c>
      <c r="T44" s="47">
        <v>17.5</v>
      </c>
      <c r="U44" s="47">
        <v>18.5</v>
      </c>
      <c r="V44" s="47">
        <v>19.399999999999999</v>
      </c>
      <c r="W44" s="47">
        <v>20</v>
      </c>
      <c r="X44" s="47">
        <v>19.100000000000001</v>
      </c>
      <c r="Y44" s="47">
        <v>18.600000000000001</v>
      </c>
      <c r="Z44" s="47">
        <v>17.7</v>
      </c>
      <c r="AA44" s="47">
        <v>17.100000000000001</v>
      </c>
      <c r="AB44" s="47">
        <v>16.399999999999999</v>
      </c>
      <c r="AC44" s="47">
        <v>15.7</v>
      </c>
      <c r="AD44" s="47">
        <v>15.4</v>
      </c>
      <c r="AE44" s="47">
        <v>14.9</v>
      </c>
      <c r="AF44" s="47">
        <v>14.2</v>
      </c>
      <c r="AG44" s="47">
        <v>13.4</v>
      </c>
      <c r="AH44" s="47">
        <v>12.5</v>
      </c>
      <c r="AI44" s="47">
        <v>11.9</v>
      </c>
      <c r="AJ44" s="47">
        <v>11.5</v>
      </c>
      <c r="AK44" s="47">
        <v>11.1</v>
      </c>
      <c r="AL44" s="47">
        <v>10.9</v>
      </c>
      <c r="AM44" s="47">
        <v>10.6</v>
      </c>
      <c r="AN44" s="47">
        <v>10.4</v>
      </c>
      <c r="AO44" s="47">
        <v>10.199999999999999</v>
      </c>
      <c r="AP44" s="47">
        <v>10.1</v>
      </c>
      <c r="AQ44" s="47">
        <v>9.9</v>
      </c>
      <c r="AR44" s="47">
        <v>9.8000000000000007</v>
      </c>
      <c r="AS44" s="47">
        <v>9.8000000000000007</v>
      </c>
      <c r="AT44" s="47">
        <v>9.6999999999999993</v>
      </c>
      <c r="AU44" s="47">
        <v>9.5</v>
      </c>
      <c r="AV44" s="47">
        <v>9.4</v>
      </c>
      <c r="AW44" s="47">
        <v>9.1999999999999993</v>
      </c>
      <c r="AX44" s="47">
        <v>8.9</v>
      </c>
      <c r="AY44" s="47">
        <v>8.6999999999999993</v>
      </c>
      <c r="AZ44" s="47">
        <v>8.6</v>
      </c>
      <c r="BA44" s="47">
        <v>8.6999999999999993</v>
      </c>
      <c r="BB44" s="47">
        <v>8.9</v>
      </c>
      <c r="BC44" s="47">
        <v>9</v>
      </c>
      <c r="BD44" s="47">
        <v>9</v>
      </c>
      <c r="BE44" s="47">
        <v>8.6999999999999993</v>
      </c>
      <c r="BF44" s="47">
        <v>8.5</v>
      </c>
      <c r="BG44" s="47">
        <v>8.1999999999999993</v>
      </c>
      <c r="BH44" s="47">
        <v>7.9</v>
      </c>
      <c r="BI44" s="47">
        <v>7.8</v>
      </c>
      <c r="BJ44" s="47">
        <v>7.6</v>
      </c>
      <c r="BK44" s="47">
        <v>7.4</v>
      </c>
      <c r="BL44" s="47">
        <v>7.4</v>
      </c>
      <c r="BM44" s="47">
        <v>7.5</v>
      </c>
      <c r="BN44" s="47">
        <v>7.6</v>
      </c>
      <c r="BO44" s="47">
        <v>7.7</v>
      </c>
      <c r="BP44" s="47">
        <v>7.9</v>
      </c>
      <c r="BQ44" s="47">
        <v>8.3000000000000007</v>
      </c>
      <c r="BR44" s="47">
        <v>8.6999999999999993</v>
      </c>
      <c r="BS44" s="47">
        <v>9.1</v>
      </c>
      <c r="BT44" s="47">
        <v>9.5</v>
      </c>
      <c r="BU44" s="47">
        <v>9.6999999999999993</v>
      </c>
      <c r="BV44" s="47">
        <v>9.9</v>
      </c>
      <c r="BW44" s="47">
        <v>10.1</v>
      </c>
      <c r="BX44" s="47">
        <v>10.199999999999999</v>
      </c>
      <c r="BY44" s="47">
        <v>10.3</v>
      </c>
      <c r="BZ44" s="47">
        <v>10.3</v>
      </c>
      <c r="CA44" s="47">
        <v>10.4</v>
      </c>
      <c r="CB44" s="47">
        <v>10.7</v>
      </c>
      <c r="CC44" s="47">
        <v>10.9</v>
      </c>
      <c r="CD44" s="47">
        <v>11.2</v>
      </c>
      <c r="CE44" s="47">
        <v>11.4</v>
      </c>
      <c r="CF44" s="47">
        <v>11.5</v>
      </c>
      <c r="CG44" s="47">
        <v>11.5</v>
      </c>
      <c r="CH44" s="47">
        <v>11.6</v>
      </c>
      <c r="CI44" s="47">
        <v>11.9</v>
      </c>
      <c r="CJ44" s="47">
        <v>12.5</v>
      </c>
      <c r="CK44" s="47">
        <v>13</v>
      </c>
      <c r="CL44" s="47">
        <v>13.4</v>
      </c>
      <c r="CM44" s="47">
        <v>13.8</v>
      </c>
      <c r="CN44" s="47">
        <v>14.1</v>
      </c>
      <c r="CO44" s="47">
        <v>14.3</v>
      </c>
      <c r="CP44" s="47">
        <v>14.4</v>
      </c>
      <c r="CQ44" s="47">
        <v>14.5</v>
      </c>
      <c r="CR44" s="47">
        <v>14.6</v>
      </c>
    </row>
    <row r="45" spans="1:96" x14ac:dyDescent="0.25">
      <c r="A45" t="s">
        <v>299</v>
      </c>
      <c r="B45" t="s">
        <v>298</v>
      </c>
      <c r="C45" s="47">
        <v>9.1</v>
      </c>
      <c r="D45" s="47">
        <v>9</v>
      </c>
      <c r="E45" s="47">
        <v>9</v>
      </c>
      <c r="F45" s="47">
        <v>9</v>
      </c>
      <c r="G45" s="47">
        <v>8.6999999999999993</v>
      </c>
      <c r="H45" s="47">
        <v>8.9</v>
      </c>
      <c r="I45" s="47">
        <v>9.4</v>
      </c>
      <c r="J45" s="47">
        <v>10.199999999999999</v>
      </c>
      <c r="K45" s="47">
        <v>11</v>
      </c>
      <c r="L45" s="47">
        <v>11.8</v>
      </c>
      <c r="M45" s="47">
        <v>12.5</v>
      </c>
      <c r="N45" s="47">
        <v>13.1</v>
      </c>
      <c r="O45" s="47">
        <v>13.6</v>
      </c>
      <c r="P45" s="47">
        <v>14.2</v>
      </c>
      <c r="Q45" s="47">
        <v>14.7</v>
      </c>
      <c r="R45" s="47">
        <v>15.2</v>
      </c>
      <c r="S45" s="47">
        <v>15.5</v>
      </c>
      <c r="T45" s="47">
        <v>16.3</v>
      </c>
      <c r="U45" s="47">
        <v>17.2</v>
      </c>
      <c r="V45" s="47">
        <v>18.100000000000001</v>
      </c>
      <c r="W45" s="47">
        <v>18.7</v>
      </c>
      <c r="X45" s="47">
        <v>17.5</v>
      </c>
      <c r="Y45" s="47">
        <v>16.899999999999999</v>
      </c>
      <c r="Z45" s="47">
        <v>15.9</v>
      </c>
      <c r="AA45" s="47">
        <v>15.4</v>
      </c>
      <c r="AB45" s="47">
        <v>14.8</v>
      </c>
      <c r="AC45" s="47">
        <v>14.3</v>
      </c>
      <c r="AD45" s="47">
        <v>14.2</v>
      </c>
      <c r="AE45" s="47">
        <v>13.7</v>
      </c>
      <c r="AF45" s="47">
        <v>13.1</v>
      </c>
      <c r="AG45" s="47">
        <v>12.1</v>
      </c>
      <c r="AH45" s="47">
        <v>11.2</v>
      </c>
      <c r="AI45" s="47">
        <v>10.7</v>
      </c>
      <c r="AJ45" s="47">
        <v>10.4</v>
      </c>
      <c r="AK45" s="47">
        <v>10.1</v>
      </c>
      <c r="AL45" s="47">
        <v>10</v>
      </c>
      <c r="AM45" s="47">
        <v>9.8000000000000007</v>
      </c>
      <c r="AN45" s="47">
        <v>9.6</v>
      </c>
      <c r="AO45" s="47">
        <v>9.6</v>
      </c>
      <c r="AP45" s="47">
        <v>9.5</v>
      </c>
      <c r="AQ45" s="47">
        <v>9.4</v>
      </c>
      <c r="AR45" s="47">
        <v>9.3000000000000007</v>
      </c>
      <c r="AS45" s="47">
        <v>9.4</v>
      </c>
      <c r="AT45" s="47">
        <v>9.4</v>
      </c>
      <c r="AU45" s="47">
        <v>9.1999999999999993</v>
      </c>
      <c r="AV45" s="47">
        <v>9.1999999999999993</v>
      </c>
      <c r="AW45" s="47">
        <v>9</v>
      </c>
      <c r="AX45" s="47">
        <v>9</v>
      </c>
      <c r="AY45" s="47">
        <v>8.9</v>
      </c>
      <c r="AZ45" s="47">
        <v>8.8000000000000007</v>
      </c>
      <c r="BA45" s="47">
        <v>9</v>
      </c>
      <c r="BB45" s="47">
        <v>9.1999999999999993</v>
      </c>
      <c r="BC45" s="47">
        <v>9.4</v>
      </c>
      <c r="BD45" s="47">
        <v>9.4</v>
      </c>
      <c r="BE45" s="47">
        <v>9.1</v>
      </c>
      <c r="BF45" s="47">
        <v>8.6</v>
      </c>
      <c r="BG45" s="47">
        <v>8</v>
      </c>
      <c r="BH45" s="47">
        <v>7.4</v>
      </c>
      <c r="BI45" s="47">
        <v>7.2</v>
      </c>
      <c r="BJ45" s="47">
        <v>6.9</v>
      </c>
      <c r="BK45" s="47">
        <v>6.7</v>
      </c>
      <c r="BL45" s="47">
        <v>6.7</v>
      </c>
      <c r="BM45" s="47">
        <v>6.8</v>
      </c>
      <c r="BN45" s="47">
        <v>7</v>
      </c>
      <c r="BO45" s="47">
        <v>7.2</v>
      </c>
      <c r="BP45" s="47">
        <v>7.5</v>
      </c>
      <c r="BQ45" s="47">
        <v>8</v>
      </c>
      <c r="BR45" s="47">
        <v>8.5</v>
      </c>
      <c r="BS45" s="47">
        <v>9</v>
      </c>
      <c r="BT45" s="47">
        <v>9.4</v>
      </c>
      <c r="BU45" s="47">
        <v>9.8000000000000007</v>
      </c>
      <c r="BV45" s="47">
        <v>10.1</v>
      </c>
      <c r="BW45" s="47">
        <v>10.199999999999999</v>
      </c>
      <c r="BX45" s="47">
        <v>10.199999999999999</v>
      </c>
      <c r="BY45" s="47">
        <v>10.199999999999999</v>
      </c>
      <c r="BZ45" s="47">
        <v>10.199999999999999</v>
      </c>
      <c r="CA45" s="47">
        <v>10.199999999999999</v>
      </c>
      <c r="CB45" s="47">
        <v>10.6</v>
      </c>
      <c r="CC45" s="47">
        <v>11</v>
      </c>
      <c r="CD45" s="47">
        <v>11.4</v>
      </c>
      <c r="CE45" s="47">
        <v>11.7</v>
      </c>
      <c r="CF45" s="47">
        <v>11.8</v>
      </c>
      <c r="CG45" s="47">
        <v>11.9</v>
      </c>
      <c r="CH45" s="47">
        <v>11.9</v>
      </c>
      <c r="CI45" s="47">
        <v>12.3</v>
      </c>
      <c r="CJ45" s="47">
        <v>12.9</v>
      </c>
      <c r="CK45" s="47">
        <v>13.5</v>
      </c>
      <c r="CL45" s="47">
        <v>14</v>
      </c>
      <c r="CM45" s="47">
        <v>14.5</v>
      </c>
      <c r="CN45" s="47">
        <v>14.7</v>
      </c>
      <c r="CO45" s="47">
        <v>14.9</v>
      </c>
      <c r="CP45" s="47">
        <v>14.8</v>
      </c>
      <c r="CQ45" s="47">
        <v>14.8</v>
      </c>
      <c r="CR45" s="47">
        <v>14.8</v>
      </c>
    </row>
    <row r="46" spans="1:96" s="21" customFormat="1" x14ac:dyDescent="0.25">
      <c r="A46" s="21" t="s">
        <v>297</v>
      </c>
      <c r="B46" s="21" t="s">
        <v>296</v>
      </c>
      <c r="C46" s="48">
        <v>9</v>
      </c>
      <c r="D46" s="48">
        <v>8.8000000000000007</v>
      </c>
      <c r="E46" s="48">
        <v>8.5</v>
      </c>
      <c r="F46" s="48">
        <v>8.5</v>
      </c>
      <c r="G46" s="48">
        <v>8.4</v>
      </c>
      <c r="H46" s="48">
        <v>8.4</v>
      </c>
      <c r="I46" s="48">
        <v>8.8000000000000007</v>
      </c>
      <c r="J46" s="48">
        <v>9.6</v>
      </c>
      <c r="K46" s="48">
        <v>10.5</v>
      </c>
      <c r="L46" s="48">
        <v>11.3</v>
      </c>
      <c r="M46" s="48">
        <v>12.2</v>
      </c>
      <c r="N46" s="48">
        <v>12.9</v>
      </c>
      <c r="O46" s="48">
        <v>13.4</v>
      </c>
      <c r="P46" s="48">
        <v>14</v>
      </c>
      <c r="Q46" s="48">
        <v>14.5</v>
      </c>
      <c r="R46" s="48">
        <v>15</v>
      </c>
      <c r="S46" s="48">
        <v>15.4</v>
      </c>
      <c r="T46" s="48">
        <v>16</v>
      </c>
      <c r="U46" s="48">
        <v>16.899999999999999</v>
      </c>
      <c r="V46" s="48">
        <v>17.600000000000001</v>
      </c>
      <c r="W46" s="48">
        <v>18</v>
      </c>
      <c r="X46" s="48">
        <v>17.5</v>
      </c>
      <c r="Y46" s="48">
        <v>16.899999999999999</v>
      </c>
      <c r="Z46" s="48">
        <v>16.100000000000001</v>
      </c>
      <c r="AA46" s="48">
        <v>15.2</v>
      </c>
      <c r="AB46" s="48">
        <v>13.6</v>
      </c>
      <c r="AC46" s="48">
        <v>12.3</v>
      </c>
      <c r="AD46" s="48">
        <v>11.6</v>
      </c>
      <c r="AE46" s="48">
        <v>11.3</v>
      </c>
      <c r="AF46" s="48">
        <v>11</v>
      </c>
      <c r="AG46" s="48">
        <v>10.7</v>
      </c>
      <c r="AH46" s="48">
        <v>10.5</v>
      </c>
      <c r="AI46" s="48">
        <v>10.1</v>
      </c>
      <c r="AJ46" s="48">
        <v>9.8000000000000007</v>
      </c>
      <c r="AK46" s="48">
        <v>9.6</v>
      </c>
      <c r="AL46" s="48">
        <v>9.5</v>
      </c>
      <c r="AM46" s="48">
        <v>9.3000000000000007</v>
      </c>
      <c r="AN46" s="48">
        <v>9</v>
      </c>
      <c r="AO46" s="48">
        <v>8.9</v>
      </c>
      <c r="AP46" s="48">
        <v>8.6999999999999993</v>
      </c>
      <c r="AQ46" s="48">
        <v>8.5</v>
      </c>
      <c r="AR46" s="48">
        <v>8.4</v>
      </c>
      <c r="AS46" s="48">
        <v>8.5</v>
      </c>
      <c r="AT46" s="48">
        <v>8.5</v>
      </c>
      <c r="AU46" s="48">
        <v>8.3000000000000007</v>
      </c>
      <c r="AV46" s="48">
        <v>8.1</v>
      </c>
      <c r="AW46" s="48">
        <v>7.9</v>
      </c>
      <c r="AX46" s="48">
        <v>7.8</v>
      </c>
      <c r="AY46" s="48">
        <v>7.7</v>
      </c>
      <c r="AZ46" s="48">
        <v>7.7</v>
      </c>
      <c r="BA46" s="48">
        <v>7.8</v>
      </c>
      <c r="BB46" s="48">
        <v>8</v>
      </c>
      <c r="BC46" s="48">
        <v>8.1</v>
      </c>
      <c r="BD46" s="48">
        <v>8.3000000000000007</v>
      </c>
      <c r="BE46" s="48">
        <v>8.4</v>
      </c>
      <c r="BF46" s="48">
        <v>8.4</v>
      </c>
      <c r="BG46" s="48">
        <v>8.3000000000000007</v>
      </c>
      <c r="BH46" s="48">
        <v>7.9</v>
      </c>
      <c r="BI46" s="48">
        <v>7.7</v>
      </c>
      <c r="BJ46" s="48">
        <v>7.7</v>
      </c>
      <c r="BK46" s="48">
        <v>7.7</v>
      </c>
      <c r="BL46" s="48">
        <v>7.9</v>
      </c>
      <c r="BM46" s="48">
        <v>8</v>
      </c>
      <c r="BN46" s="48">
        <v>8.1999999999999993</v>
      </c>
      <c r="BO46" s="48">
        <v>8.3000000000000007</v>
      </c>
      <c r="BP46" s="48">
        <v>8.5</v>
      </c>
      <c r="BQ46" s="48">
        <v>8.8000000000000007</v>
      </c>
      <c r="BR46" s="48">
        <v>9.1</v>
      </c>
      <c r="BS46" s="48">
        <v>9.3000000000000007</v>
      </c>
      <c r="BT46" s="48">
        <v>9.6</v>
      </c>
      <c r="BU46" s="48">
        <v>10</v>
      </c>
      <c r="BV46" s="48">
        <v>10.3</v>
      </c>
      <c r="BW46" s="48">
        <v>10.5</v>
      </c>
      <c r="BX46" s="48">
        <v>10.7</v>
      </c>
      <c r="BY46" s="48">
        <v>10.9</v>
      </c>
      <c r="BZ46" s="48">
        <v>11.1</v>
      </c>
      <c r="CA46" s="48">
        <v>11.3</v>
      </c>
      <c r="CB46" s="48">
        <v>11.5</v>
      </c>
      <c r="CC46" s="48">
        <v>11.6</v>
      </c>
      <c r="CD46" s="48">
        <v>11.7</v>
      </c>
      <c r="CE46" s="48">
        <v>11.7</v>
      </c>
      <c r="CF46" s="48">
        <v>11.7</v>
      </c>
      <c r="CG46" s="48">
        <v>11.7</v>
      </c>
      <c r="CH46" s="48">
        <v>11.6</v>
      </c>
      <c r="CI46" s="48">
        <v>11.7</v>
      </c>
      <c r="CJ46" s="48">
        <v>12</v>
      </c>
      <c r="CK46" s="48">
        <v>12.3</v>
      </c>
      <c r="CL46" s="48">
        <v>12.5</v>
      </c>
      <c r="CM46" s="48">
        <v>12.8</v>
      </c>
      <c r="CN46" s="48">
        <v>13.1</v>
      </c>
      <c r="CO46" s="48">
        <v>13.4</v>
      </c>
      <c r="CP46" s="48">
        <v>13.7</v>
      </c>
      <c r="CQ46" s="48">
        <v>14</v>
      </c>
      <c r="CR46" s="48">
        <v>14.2</v>
      </c>
    </row>
    <row r="47" spans="1:96" s="21" customFormat="1" x14ac:dyDescent="0.25">
      <c r="A47" s="21" t="s">
        <v>295</v>
      </c>
      <c r="B47" s="21" t="s">
        <v>294</v>
      </c>
      <c r="C47" s="48">
        <v>8.8000000000000007</v>
      </c>
      <c r="D47" s="48">
        <v>8.5</v>
      </c>
      <c r="E47" s="48">
        <v>8.1</v>
      </c>
      <c r="F47" s="48">
        <v>8</v>
      </c>
      <c r="G47" s="48">
        <v>8</v>
      </c>
      <c r="H47" s="48">
        <v>8</v>
      </c>
      <c r="I47" s="48">
        <v>8.4</v>
      </c>
      <c r="J47" s="48">
        <v>9.1</v>
      </c>
      <c r="K47" s="48">
        <v>10</v>
      </c>
      <c r="L47" s="48">
        <v>11</v>
      </c>
      <c r="M47" s="48">
        <v>11.8</v>
      </c>
      <c r="N47" s="48">
        <v>12.6</v>
      </c>
      <c r="O47" s="48">
        <v>13.2</v>
      </c>
      <c r="P47" s="48">
        <v>13.8</v>
      </c>
      <c r="Q47" s="48">
        <v>14.3</v>
      </c>
      <c r="R47" s="48">
        <v>14.9</v>
      </c>
      <c r="S47" s="48">
        <v>15.2</v>
      </c>
      <c r="T47" s="48">
        <v>15.8</v>
      </c>
      <c r="U47" s="48">
        <v>16.600000000000001</v>
      </c>
      <c r="V47" s="48">
        <v>17.2</v>
      </c>
      <c r="W47" s="48">
        <v>17.600000000000001</v>
      </c>
      <c r="X47" s="48">
        <v>17.3</v>
      </c>
      <c r="Y47" s="48">
        <v>16.7</v>
      </c>
      <c r="Z47" s="48">
        <v>16.100000000000001</v>
      </c>
      <c r="AA47" s="48">
        <v>14.9</v>
      </c>
      <c r="AB47" s="48">
        <v>13.1</v>
      </c>
      <c r="AC47" s="48">
        <v>11.5</v>
      </c>
      <c r="AD47" s="48">
        <v>10.7</v>
      </c>
      <c r="AE47" s="48">
        <v>10.4</v>
      </c>
      <c r="AF47" s="48">
        <v>10.3</v>
      </c>
      <c r="AG47" s="48">
        <v>10.199999999999999</v>
      </c>
      <c r="AH47" s="48">
        <v>10.199999999999999</v>
      </c>
      <c r="AI47" s="48">
        <v>9.9</v>
      </c>
      <c r="AJ47" s="48">
        <v>9.5</v>
      </c>
      <c r="AK47" s="48">
        <v>9.4</v>
      </c>
      <c r="AL47" s="48">
        <v>9.4</v>
      </c>
      <c r="AM47" s="48">
        <v>9.1999999999999993</v>
      </c>
      <c r="AN47" s="48">
        <v>8.8000000000000007</v>
      </c>
      <c r="AO47" s="48">
        <v>8.6</v>
      </c>
      <c r="AP47" s="48">
        <v>8.4</v>
      </c>
      <c r="AQ47" s="48">
        <v>8.1999999999999993</v>
      </c>
      <c r="AR47" s="48">
        <v>8.1</v>
      </c>
      <c r="AS47" s="48">
        <v>8.1999999999999993</v>
      </c>
      <c r="AT47" s="48">
        <v>8.1999999999999993</v>
      </c>
      <c r="AU47" s="48">
        <v>8.1</v>
      </c>
      <c r="AV47" s="48">
        <v>7.8</v>
      </c>
      <c r="AW47" s="48">
        <v>7.6</v>
      </c>
      <c r="AX47" s="48">
        <v>7.5</v>
      </c>
      <c r="AY47" s="48">
        <v>7.4</v>
      </c>
      <c r="AZ47" s="48">
        <v>7.5</v>
      </c>
      <c r="BA47" s="48">
        <v>7.6</v>
      </c>
      <c r="BB47" s="48">
        <v>7.7</v>
      </c>
      <c r="BC47" s="48">
        <v>7.9</v>
      </c>
      <c r="BD47" s="48">
        <v>8</v>
      </c>
      <c r="BE47" s="48">
        <v>8.1999999999999993</v>
      </c>
      <c r="BF47" s="48">
        <v>8.3000000000000007</v>
      </c>
      <c r="BG47" s="48">
        <v>8.3000000000000007</v>
      </c>
      <c r="BH47" s="48">
        <v>8.1</v>
      </c>
      <c r="BI47" s="48">
        <v>7.9</v>
      </c>
      <c r="BJ47" s="48">
        <v>7.9</v>
      </c>
      <c r="BK47" s="48">
        <v>8</v>
      </c>
      <c r="BL47" s="48">
        <v>8.1999999999999993</v>
      </c>
      <c r="BM47" s="48">
        <v>8.4</v>
      </c>
      <c r="BN47" s="48">
        <v>8.5</v>
      </c>
      <c r="BO47" s="48">
        <v>8.6999999999999993</v>
      </c>
      <c r="BP47" s="48">
        <v>8.8000000000000007</v>
      </c>
      <c r="BQ47" s="48">
        <v>9</v>
      </c>
      <c r="BR47" s="48">
        <v>9.3000000000000007</v>
      </c>
      <c r="BS47" s="48">
        <v>9.5</v>
      </c>
      <c r="BT47" s="48">
        <v>9.6999999999999993</v>
      </c>
      <c r="BU47" s="48">
        <v>10</v>
      </c>
      <c r="BV47" s="48">
        <v>10.3</v>
      </c>
      <c r="BW47" s="48">
        <v>10.5</v>
      </c>
      <c r="BX47" s="48">
        <v>10.8</v>
      </c>
      <c r="BY47" s="48">
        <v>11</v>
      </c>
      <c r="BZ47" s="48">
        <v>11.2</v>
      </c>
      <c r="CA47" s="48">
        <v>11.5</v>
      </c>
      <c r="CB47" s="48">
        <v>11.6</v>
      </c>
      <c r="CC47" s="48">
        <v>11.7</v>
      </c>
      <c r="CD47" s="48">
        <v>11.9</v>
      </c>
      <c r="CE47" s="48">
        <v>12</v>
      </c>
      <c r="CF47" s="48">
        <v>12</v>
      </c>
      <c r="CG47" s="48">
        <v>11.9</v>
      </c>
      <c r="CH47" s="48">
        <v>11.8</v>
      </c>
      <c r="CI47" s="48">
        <v>11.9</v>
      </c>
      <c r="CJ47" s="48">
        <v>12.1</v>
      </c>
      <c r="CK47" s="48">
        <v>12.4</v>
      </c>
      <c r="CL47" s="48">
        <v>12.6</v>
      </c>
      <c r="CM47" s="48">
        <v>12.9</v>
      </c>
      <c r="CN47" s="48">
        <v>13.3</v>
      </c>
      <c r="CO47" s="48">
        <v>13.6</v>
      </c>
      <c r="CP47" s="48">
        <v>13.9</v>
      </c>
      <c r="CQ47" s="48">
        <v>14.1</v>
      </c>
      <c r="CR47" s="48">
        <v>14.4</v>
      </c>
    </row>
    <row r="48" spans="1:96" s="21" customFormat="1" x14ac:dyDescent="0.25">
      <c r="A48" s="21" t="s">
        <v>293</v>
      </c>
      <c r="B48" s="21" t="s">
        <v>292</v>
      </c>
      <c r="C48" s="48">
        <v>8.8000000000000007</v>
      </c>
      <c r="D48" s="48">
        <v>8.5</v>
      </c>
      <c r="E48" s="48">
        <v>8.1</v>
      </c>
      <c r="F48" s="48">
        <v>8</v>
      </c>
      <c r="G48" s="48">
        <v>8</v>
      </c>
      <c r="H48" s="48">
        <v>8</v>
      </c>
      <c r="I48" s="48">
        <v>8.4</v>
      </c>
      <c r="J48" s="48">
        <v>9.1</v>
      </c>
      <c r="K48" s="48">
        <v>10</v>
      </c>
      <c r="L48" s="48">
        <v>11</v>
      </c>
      <c r="M48" s="48">
        <v>11.8</v>
      </c>
      <c r="N48" s="48">
        <v>12.6</v>
      </c>
      <c r="O48" s="48">
        <v>13.2</v>
      </c>
      <c r="P48" s="48">
        <v>13.8</v>
      </c>
      <c r="Q48" s="48">
        <v>14.3</v>
      </c>
      <c r="R48" s="48">
        <v>14.9</v>
      </c>
      <c r="S48" s="48">
        <v>15.2</v>
      </c>
      <c r="T48" s="48">
        <v>15.8</v>
      </c>
      <c r="U48" s="48">
        <v>16.600000000000001</v>
      </c>
      <c r="V48" s="48">
        <v>17.2</v>
      </c>
      <c r="W48" s="48">
        <v>17.600000000000001</v>
      </c>
      <c r="X48" s="48">
        <v>17.3</v>
      </c>
      <c r="Y48" s="48">
        <v>16.7</v>
      </c>
      <c r="Z48" s="48">
        <v>16.100000000000001</v>
      </c>
      <c r="AA48" s="48">
        <v>14.9</v>
      </c>
      <c r="AB48" s="48">
        <v>13.1</v>
      </c>
      <c r="AC48" s="48">
        <v>11.5</v>
      </c>
      <c r="AD48" s="48">
        <v>10.7</v>
      </c>
      <c r="AE48" s="48">
        <v>10.4</v>
      </c>
      <c r="AF48" s="48">
        <v>10.3</v>
      </c>
      <c r="AG48" s="48">
        <v>10.199999999999999</v>
      </c>
      <c r="AH48" s="48">
        <v>10.199999999999999</v>
      </c>
      <c r="AI48" s="48">
        <v>9.9</v>
      </c>
      <c r="AJ48" s="48">
        <v>9.5</v>
      </c>
      <c r="AK48" s="48">
        <v>9.4</v>
      </c>
      <c r="AL48" s="48">
        <v>9.4</v>
      </c>
      <c r="AM48" s="48">
        <v>9.1999999999999993</v>
      </c>
      <c r="AN48" s="48">
        <v>8.8000000000000007</v>
      </c>
      <c r="AO48" s="48">
        <v>8.6</v>
      </c>
      <c r="AP48" s="48">
        <v>8.4</v>
      </c>
      <c r="AQ48" s="48">
        <v>8.1999999999999993</v>
      </c>
      <c r="AR48" s="48">
        <v>8.1</v>
      </c>
      <c r="AS48" s="48">
        <v>8.1999999999999993</v>
      </c>
      <c r="AT48" s="48">
        <v>8.1999999999999993</v>
      </c>
      <c r="AU48" s="48">
        <v>8.1</v>
      </c>
      <c r="AV48" s="48">
        <v>7.8</v>
      </c>
      <c r="AW48" s="48">
        <v>7.6</v>
      </c>
      <c r="AX48" s="48">
        <v>7.5</v>
      </c>
      <c r="AY48" s="48">
        <v>7.4</v>
      </c>
      <c r="AZ48" s="48">
        <v>7.5</v>
      </c>
      <c r="BA48" s="48">
        <v>7.6</v>
      </c>
      <c r="BB48" s="48">
        <v>7.7</v>
      </c>
      <c r="BC48" s="48">
        <v>7.9</v>
      </c>
      <c r="BD48" s="48">
        <v>8</v>
      </c>
      <c r="BE48" s="48">
        <v>8.1999999999999993</v>
      </c>
      <c r="BF48" s="48">
        <v>8.3000000000000007</v>
      </c>
      <c r="BG48" s="48">
        <v>8.3000000000000007</v>
      </c>
      <c r="BH48" s="48">
        <v>8.1</v>
      </c>
      <c r="BI48" s="48">
        <v>7.9</v>
      </c>
      <c r="BJ48" s="48">
        <v>7.9</v>
      </c>
      <c r="BK48" s="48">
        <v>8</v>
      </c>
      <c r="BL48" s="48">
        <v>8.1999999999999993</v>
      </c>
      <c r="BM48" s="48">
        <v>8.4</v>
      </c>
      <c r="BN48" s="48">
        <v>8.5</v>
      </c>
      <c r="BO48" s="48">
        <v>8.6999999999999993</v>
      </c>
      <c r="BP48" s="48">
        <v>8.8000000000000007</v>
      </c>
      <c r="BQ48" s="48">
        <v>9</v>
      </c>
      <c r="BR48" s="48">
        <v>9.3000000000000007</v>
      </c>
      <c r="BS48" s="48">
        <v>9.5</v>
      </c>
      <c r="BT48" s="48">
        <v>9.6999999999999993</v>
      </c>
      <c r="BU48" s="48">
        <v>10</v>
      </c>
      <c r="BV48" s="48">
        <v>10.4</v>
      </c>
      <c r="BW48" s="48">
        <v>10.6</v>
      </c>
      <c r="BX48" s="48">
        <v>11</v>
      </c>
      <c r="BY48" s="48">
        <v>11.3</v>
      </c>
      <c r="BZ48" s="48">
        <v>11.6</v>
      </c>
      <c r="CA48" s="48">
        <v>11.8</v>
      </c>
      <c r="CB48" s="48">
        <v>11.9</v>
      </c>
      <c r="CC48" s="48">
        <v>11.9</v>
      </c>
      <c r="CD48" s="48">
        <v>12</v>
      </c>
      <c r="CE48" s="48">
        <v>12</v>
      </c>
      <c r="CF48" s="48">
        <v>11.8</v>
      </c>
      <c r="CG48" s="48">
        <v>11.7</v>
      </c>
      <c r="CH48" s="48">
        <v>11.6</v>
      </c>
      <c r="CI48" s="48">
        <v>11.6</v>
      </c>
      <c r="CJ48" s="48">
        <v>11.8</v>
      </c>
      <c r="CK48" s="48">
        <v>12</v>
      </c>
      <c r="CL48" s="48">
        <v>12.2</v>
      </c>
      <c r="CM48" s="48">
        <v>12.5</v>
      </c>
      <c r="CN48" s="48">
        <v>12.9</v>
      </c>
      <c r="CO48" s="48">
        <v>13.2</v>
      </c>
      <c r="CP48" s="48">
        <v>13.6</v>
      </c>
      <c r="CQ48" s="48">
        <v>13.9</v>
      </c>
      <c r="CR48" s="48">
        <v>14.1</v>
      </c>
    </row>
    <row r="49" spans="1:96" s="21" customFormat="1" x14ac:dyDescent="0.25">
      <c r="A49" s="21" t="s">
        <v>291</v>
      </c>
      <c r="B49" s="21" t="s">
        <v>290</v>
      </c>
      <c r="C49" s="48">
        <v>8.8000000000000007</v>
      </c>
      <c r="D49" s="48">
        <v>8.5</v>
      </c>
      <c r="E49" s="48">
        <v>8.1</v>
      </c>
      <c r="F49" s="48">
        <v>8</v>
      </c>
      <c r="G49" s="48">
        <v>8</v>
      </c>
      <c r="H49" s="48">
        <v>8</v>
      </c>
      <c r="I49" s="48">
        <v>8.4</v>
      </c>
      <c r="J49" s="48">
        <v>9.1</v>
      </c>
      <c r="K49" s="48">
        <v>10</v>
      </c>
      <c r="L49" s="48">
        <v>11</v>
      </c>
      <c r="M49" s="48">
        <v>11.8</v>
      </c>
      <c r="N49" s="48">
        <v>12.6</v>
      </c>
      <c r="O49" s="48">
        <v>13.2</v>
      </c>
      <c r="P49" s="48">
        <v>13.8</v>
      </c>
      <c r="Q49" s="48">
        <v>14.3</v>
      </c>
      <c r="R49" s="48">
        <v>14.9</v>
      </c>
      <c r="S49" s="48">
        <v>15.2</v>
      </c>
      <c r="T49" s="48">
        <v>15.8</v>
      </c>
      <c r="U49" s="48">
        <v>16.600000000000001</v>
      </c>
      <c r="V49" s="48">
        <v>17.2</v>
      </c>
      <c r="W49" s="48">
        <v>17.600000000000001</v>
      </c>
      <c r="X49" s="48">
        <v>17.3</v>
      </c>
      <c r="Y49" s="48">
        <v>16.7</v>
      </c>
      <c r="Z49" s="48">
        <v>16.100000000000001</v>
      </c>
      <c r="AA49" s="48">
        <v>14.9</v>
      </c>
      <c r="AB49" s="48">
        <v>13.1</v>
      </c>
      <c r="AC49" s="48">
        <v>11.5</v>
      </c>
      <c r="AD49" s="48">
        <v>10.7</v>
      </c>
      <c r="AE49" s="48">
        <v>10.4</v>
      </c>
      <c r="AF49" s="48">
        <v>10.3</v>
      </c>
      <c r="AG49" s="48">
        <v>10.199999999999999</v>
      </c>
      <c r="AH49" s="48">
        <v>10.199999999999999</v>
      </c>
      <c r="AI49" s="48">
        <v>9.9</v>
      </c>
      <c r="AJ49" s="48">
        <v>9.5</v>
      </c>
      <c r="AK49" s="48">
        <v>9.4</v>
      </c>
      <c r="AL49" s="48">
        <v>9.4</v>
      </c>
      <c r="AM49" s="48">
        <v>9.1999999999999993</v>
      </c>
      <c r="AN49" s="48">
        <v>8.8000000000000007</v>
      </c>
      <c r="AO49" s="48">
        <v>8.6</v>
      </c>
      <c r="AP49" s="48">
        <v>8.4</v>
      </c>
      <c r="AQ49" s="48">
        <v>8.1999999999999993</v>
      </c>
      <c r="AR49" s="48">
        <v>8.1</v>
      </c>
      <c r="AS49" s="48">
        <v>8.1999999999999993</v>
      </c>
      <c r="AT49" s="48">
        <v>8.1999999999999993</v>
      </c>
      <c r="AU49" s="48">
        <v>8.1</v>
      </c>
      <c r="AV49" s="48">
        <v>7.8</v>
      </c>
      <c r="AW49" s="48">
        <v>7.6</v>
      </c>
      <c r="AX49" s="48">
        <v>7.5</v>
      </c>
      <c r="AY49" s="48">
        <v>7.4</v>
      </c>
      <c r="AZ49" s="48">
        <v>7.5</v>
      </c>
      <c r="BA49" s="48">
        <v>7.6</v>
      </c>
      <c r="BB49" s="48">
        <v>7.7</v>
      </c>
      <c r="BC49" s="48">
        <v>7.9</v>
      </c>
      <c r="BD49" s="48">
        <v>8</v>
      </c>
      <c r="BE49" s="48">
        <v>8.1999999999999993</v>
      </c>
      <c r="BF49" s="48">
        <v>8.3000000000000007</v>
      </c>
      <c r="BG49" s="48">
        <v>8.3000000000000007</v>
      </c>
      <c r="BH49" s="48">
        <v>8.1</v>
      </c>
      <c r="BI49" s="48">
        <v>7.9</v>
      </c>
      <c r="BJ49" s="48">
        <v>7.9</v>
      </c>
      <c r="BK49" s="48">
        <v>8</v>
      </c>
      <c r="BL49" s="48">
        <v>8.1999999999999993</v>
      </c>
      <c r="BM49" s="48">
        <v>8.4</v>
      </c>
      <c r="BN49" s="48">
        <v>8.5</v>
      </c>
      <c r="BO49" s="48">
        <v>8.6999999999999993</v>
      </c>
      <c r="BP49" s="48">
        <v>8.8000000000000007</v>
      </c>
      <c r="BQ49" s="48">
        <v>9</v>
      </c>
      <c r="BR49" s="48">
        <v>9.3000000000000007</v>
      </c>
      <c r="BS49" s="48">
        <v>9.5</v>
      </c>
      <c r="BT49" s="48">
        <v>9.6999999999999993</v>
      </c>
      <c r="BU49" s="48">
        <v>10</v>
      </c>
      <c r="BV49" s="48">
        <v>10</v>
      </c>
      <c r="BW49" s="48">
        <v>10</v>
      </c>
      <c r="BX49" s="48">
        <v>10</v>
      </c>
      <c r="BY49" s="48">
        <v>10</v>
      </c>
      <c r="BZ49" s="48">
        <v>10.1</v>
      </c>
      <c r="CA49" s="48">
        <v>10.4</v>
      </c>
      <c r="CB49" s="48">
        <v>10.6</v>
      </c>
      <c r="CC49" s="48">
        <v>11</v>
      </c>
      <c r="CD49" s="48">
        <v>11.5</v>
      </c>
      <c r="CE49" s="48">
        <v>12.1</v>
      </c>
      <c r="CF49" s="48">
        <v>12.4</v>
      </c>
      <c r="CG49" s="48">
        <v>12.8</v>
      </c>
      <c r="CH49" s="48">
        <v>13</v>
      </c>
      <c r="CI49" s="48">
        <v>13.4</v>
      </c>
      <c r="CJ49" s="48">
        <v>13.8</v>
      </c>
      <c r="CK49" s="48">
        <v>14.2</v>
      </c>
      <c r="CL49" s="48">
        <v>14.4</v>
      </c>
      <c r="CM49" s="48">
        <v>14.7</v>
      </c>
      <c r="CN49" s="48">
        <v>14.9</v>
      </c>
      <c r="CO49" s="48">
        <v>15.1</v>
      </c>
      <c r="CP49" s="48">
        <v>15.3</v>
      </c>
      <c r="CQ49" s="48">
        <v>15.6</v>
      </c>
      <c r="CR49" s="48">
        <v>15.9</v>
      </c>
    </row>
    <row r="50" spans="1:96" s="21" customFormat="1" x14ac:dyDescent="0.25">
      <c r="A50" s="21" t="s">
        <v>289</v>
      </c>
      <c r="B50" s="21" t="s">
        <v>288</v>
      </c>
      <c r="C50" s="48">
        <v>9.4</v>
      </c>
      <c r="D50" s="48">
        <v>9.4</v>
      </c>
      <c r="E50" s="48">
        <v>9.3000000000000007</v>
      </c>
      <c r="F50" s="48">
        <v>9.3000000000000007</v>
      </c>
      <c r="G50" s="48">
        <v>9</v>
      </c>
      <c r="H50" s="48">
        <v>9.1</v>
      </c>
      <c r="I50" s="48">
        <v>9.6999999999999993</v>
      </c>
      <c r="J50" s="48">
        <v>10.4</v>
      </c>
      <c r="K50" s="48">
        <v>11.3</v>
      </c>
      <c r="L50" s="48">
        <v>12.1</v>
      </c>
      <c r="M50" s="48">
        <v>12.8</v>
      </c>
      <c r="N50" s="48">
        <v>13.4</v>
      </c>
      <c r="O50" s="48">
        <v>13.8</v>
      </c>
      <c r="P50" s="48">
        <v>14.4</v>
      </c>
      <c r="Q50" s="48">
        <v>15</v>
      </c>
      <c r="R50" s="48">
        <v>15.4</v>
      </c>
      <c r="S50" s="48">
        <v>15.8</v>
      </c>
      <c r="T50" s="48">
        <v>16.5</v>
      </c>
      <c r="U50" s="48">
        <v>17.5</v>
      </c>
      <c r="V50" s="48">
        <v>18.399999999999999</v>
      </c>
      <c r="W50" s="48">
        <v>19</v>
      </c>
      <c r="X50" s="48">
        <v>17.8</v>
      </c>
      <c r="Y50" s="48">
        <v>17.2</v>
      </c>
      <c r="Z50" s="48">
        <v>16.2</v>
      </c>
      <c r="AA50" s="48">
        <v>15.6</v>
      </c>
      <c r="AB50" s="48">
        <v>15</v>
      </c>
      <c r="AC50" s="48">
        <v>14.5</v>
      </c>
      <c r="AD50" s="48">
        <v>14.4</v>
      </c>
      <c r="AE50" s="48">
        <v>13.9</v>
      </c>
      <c r="AF50" s="48">
        <v>13.2</v>
      </c>
      <c r="AG50" s="48">
        <v>12.3</v>
      </c>
      <c r="AH50" s="48">
        <v>11.4</v>
      </c>
      <c r="AI50" s="48">
        <v>10.8</v>
      </c>
      <c r="AJ50" s="48">
        <v>10.5</v>
      </c>
      <c r="AK50" s="48">
        <v>10.3</v>
      </c>
      <c r="AL50" s="48">
        <v>10.1</v>
      </c>
      <c r="AM50" s="48">
        <v>9.9</v>
      </c>
      <c r="AN50" s="48">
        <v>9.6999999999999993</v>
      </c>
      <c r="AO50" s="48">
        <v>9.6</v>
      </c>
      <c r="AP50" s="48">
        <v>9.6</v>
      </c>
      <c r="AQ50" s="48">
        <v>9.5</v>
      </c>
      <c r="AR50" s="48">
        <v>9.4</v>
      </c>
      <c r="AS50" s="48">
        <v>9.4</v>
      </c>
      <c r="AT50" s="48">
        <v>9.4</v>
      </c>
      <c r="AU50" s="48">
        <v>9.3000000000000007</v>
      </c>
      <c r="AV50" s="48">
        <v>9.1999999999999993</v>
      </c>
      <c r="AW50" s="48">
        <v>9.1</v>
      </c>
      <c r="AX50" s="48">
        <v>9</v>
      </c>
      <c r="AY50" s="48">
        <v>8.9</v>
      </c>
      <c r="AZ50" s="48">
        <v>8.9</v>
      </c>
      <c r="BA50" s="48">
        <v>9.1</v>
      </c>
      <c r="BB50" s="48">
        <v>9.3000000000000007</v>
      </c>
      <c r="BC50" s="48">
        <v>9.5</v>
      </c>
      <c r="BD50" s="48">
        <v>9.5</v>
      </c>
      <c r="BE50" s="48">
        <v>9.1999999999999993</v>
      </c>
      <c r="BF50" s="48">
        <v>8.6999999999999993</v>
      </c>
      <c r="BG50" s="48">
        <v>8</v>
      </c>
      <c r="BH50" s="48">
        <v>7.4</v>
      </c>
      <c r="BI50" s="48">
        <v>7.2</v>
      </c>
      <c r="BJ50" s="48">
        <v>6.9</v>
      </c>
      <c r="BK50" s="48">
        <v>6.6</v>
      </c>
      <c r="BL50" s="48">
        <v>6.6</v>
      </c>
      <c r="BM50" s="48">
        <v>6.8</v>
      </c>
      <c r="BN50" s="48">
        <v>7</v>
      </c>
      <c r="BO50" s="48">
        <v>7.2</v>
      </c>
      <c r="BP50" s="48">
        <v>7.5</v>
      </c>
      <c r="BQ50" s="48">
        <v>8</v>
      </c>
      <c r="BR50" s="48">
        <v>8.5</v>
      </c>
      <c r="BS50" s="48">
        <v>9</v>
      </c>
      <c r="BT50" s="48">
        <v>9.4</v>
      </c>
      <c r="BU50" s="48">
        <v>9.8000000000000007</v>
      </c>
      <c r="BV50" s="48">
        <v>10.1</v>
      </c>
      <c r="BW50" s="48">
        <v>10.3</v>
      </c>
      <c r="BX50" s="48">
        <v>10.4</v>
      </c>
      <c r="BY50" s="48">
        <v>10.5</v>
      </c>
      <c r="BZ50" s="48">
        <v>10.6</v>
      </c>
      <c r="CA50" s="48">
        <v>10.8</v>
      </c>
      <c r="CB50" s="48">
        <v>11</v>
      </c>
      <c r="CC50" s="48">
        <v>11</v>
      </c>
      <c r="CD50" s="48">
        <v>10.9</v>
      </c>
      <c r="CE50" s="48">
        <v>10.8</v>
      </c>
      <c r="CF50" s="48">
        <v>10.8</v>
      </c>
      <c r="CG50" s="48">
        <v>10.9</v>
      </c>
      <c r="CH50" s="48">
        <v>10.8</v>
      </c>
      <c r="CI50" s="48">
        <v>11</v>
      </c>
      <c r="CJ50" s="48">
        <v>11.5</v>
      </c>
      <c r="CK50" s="48">
        <v>11.9</v>
      </c>
      <c r="CL50" s="48">
        <v>12.2</v>
      </c>
      <c r="CM50" s="48">
        <v>12.5</v>
      </c>
      <c r="CN50" s="48">
        <v>12.7</v>
      </c>
      <c r="CO50" s="48">
        <v>13</v>
      </c>
      <c r="CP50" s="48">
        <v>13.2</v>
      </c>
      <c r="CQ50" s="48">
        <v>13.3</v>
      </c>
      <c r="CR50" s="48">
        <v>13.5</v>
      </c>
    </row>
    <row r="51" spans="1:96" x14ac:dyDescent="0.25">
      <c r="A51" t="s">
        <v>287</v>
      </c>
      <c r="B51" t="s">
        <v>286</v>
      </c>
      <c r="C51" s="47">
        <v>9.1</v>
      </c>
      <c r="D51" s="47">
        <v>8.6999999999999993</v>
      </c>
      <c r="E51" s="47">
        <v>8.5</v>
      </c>
      <c r="F51" s="47">
        <v>8.5</v>
      </c>
      <c r="G51" s="47">
        <v>8.6999999999999993</v>
      </c>
      <c r="H51" s="47">
        <v>9.1999999999999993</v>
      </c>
      <c r="I51" s="47">
        <v>9.9</v>
      </c>
      <c r="J51" s="47">
        <v>10.7</v>
      </c>
      <c r="K51" s="47">
        <v>11.6</v>
      </c>
      <c r="L51" s="47">
        <v>12.5</v>
      </c>
      <c r="M51" s="47">
        <v>13.3</v>
      </c>
      <c r="N51" s="47">
        <v>14</v>
      </c>
      <c r="O51" s="47">
        <v>14.6</v>
      </c>
      <c r="P51" s="47">
        <v>15.3</v>
      </c>
      <c r="Q51" s="47">
        <v>15.9</v>
      </c>
      <c r="R51" s="47">
        <v>16.5</v>
      </c>
      <c r="S51" s="47">
        <v>17</v>
      </c>
      <c r="T51" s="47">
        <v>17.8</v>
      </c>
      <c r="U51" s="47">
        <v>18.8</v>
      </c>
      <c r="V51" s="47">
        <v>19.7</v>
      </c>
      <c r="W51" s="47">
        <v>20.399999999999999</v>
      </c>
      <c r="X51" s="47">
        <v>19.600000000000001</v>
      </c>
      <c r="Y51" s="47">
        <v>19.2</v>
      </c>
      <c r="Z51" s="47">
        <v>18.399999999999999</v>
      </c>
      <c r="AA51" s="47">
        <v>18</v>
      </c>
      <c r="AB51" s="47">
        <v>17.5</v>
      </c>
      <c r="AC51" s="47">
        <v>17</v>
      </c>
      <c r="AD51" s="47">
        <v>16.899999999999999</v>
      </c>
      <c r="AE51" s="47">
        <v>16.3</v>
      </c>
      <c r="AF51" s="47">
        <v>15.6</v>
      </c>
      <c r="AG51" s="47">
        <v>14.6</v>
      </c>
      <c r="AH51" s="47">
        <v>13.5</v>
      </c>
      <c r="AI51" s="47">
        <v>12.8</v>
      </c>
      <c r="AJ51" s="47">
        <v>12.4</v>
      </c>
      <c r="AK51" s="47">
        <v>12</v>
      </c>
      <c r="AL51" s="47">
        <v>11.7</v>
      </c>
      <c r="AM51" s="47">
        <v>11.4</v>
      </c>
      <c r="AN51" s="47">
        <v>11.1</v>
      </c>
      <c r="AO51" s="47">
        <v>11</v>
      </c>
      <c r="AP51" s="47">
        <v>10.8</v>
      </c>
      <c r="AQ51" s="47">
        <v>10.6</v>
      </c>
      <c r="AR51" s="47">
        <v>10.4</v>
      </c>
      <c r="AS51" s="47">
        <v>10.4</v>
      </c>
      <c r="AT51" s="47">
        <v>10.3</v>
      </c>
      <c r="AU51" s="47">
        <v>10.1</v>
      </c>
      <c r="AV51" s="47">
        <v>9.9</v>
      </c>
      <c r="AW51" s="47">
        <v>9.6999999999999993</v>
      </c>
      <c r="AX51" s="47">
        <v>9.3000000000000007</v>
      </c>
      <c r="AY51" s="47">
        <v>8.9</v>
      </c>
      <c r="AZ51" s="47">
        <v>8.6999999999999993</v>
      </c>
      <c r="BA51" s="47">
        <v>8.8000000000000007</v>
      </c>
      <c r="BB51" s="47">
        <v>8.9</v>
      </c>
      <c r="BC51" s="47">
        <v>9</v>
      </c>
      <c r="BD51" s="47">
        <v>8.8000000000000007</v>
      </c>
      <c r="BE51" s="47">
        <v>8.5</v>
      </c>
      <c r="BF51" s="47">
        <v>8.3000000000000007</v>
      </c>
      <c r="BG51" s="47">
        <v>8.1999999999999993</v>
      </c>
      <c r="BH51" s="47">
        <v>8.3000000000000007</v>
      </c>
      <c r="BI51" s="47">
        <v>8.4</v>
      </c>
      <c r="BJ51" s="47">
        <v>8.1999999999999993</v>
      </c>
      <c r="BK51" s="47">
        <v>8</v>
      </c>
      <c r="BL51" s="47">
        <v>7.9</v>
      </c>
      <c r="BM51" s="47">
        <v>7.8</v>
      </c>
      <c r="BN51" s="47">
        <v>7.8</v>
      </c>
      <c r="BO51" s="47">
        <v>7.9</v>
      </c>
      <c r="BP51" s="47">
        <v>8</v>
      </c>
      <c r="BQ51" s="47">
        <v>8.4</v>
      </c>
      <c r="BR51" s="47">
        <v>8.8000000000000007</v>
      </c>
      <c r="BS51" s="47">
        <v>9.1</v>
      </c>
      <c r="BT51" s="47">
        <v>9.4</v>
      </c>
      <c r="BU51" s="47">
        <v>9.8000000000000007</v>
      </c>
      <c r="BV51" s="47">
        <v>10</v>
      </c>
      <c r="BW51" s="47">
        <v>10.4</v>
      </c>
      <c r="BX51" s="47">
        <v>10.6</v>
      </c>
      <c r="BY51" s="47">
        <v>10.8</v>
      </c>
      <c r="BZ51" s="47">
        <v>11</v>
      </c>
      <c r="CA51" s="47">
        <v>11.1</v>
      </c>
      <c r="CB51" s="47">
        <v>11.4</v>
      </c>
      <c r="CC51" s="47">
        <v>11.6</v>
      </c>
      <c r="CD51" s="47">
        <v>11.7</v>
      </c>
      <c r="CE51" s="47">
        <v>11.6</v>
      </c>
      <c r="CF51" s="47">
        <v>11.4</v>
      </c>
      <c r="CG51" s="47">
        <v>11.1</v>
      </c>
      <c r="CH51" s="47">
        <v>11</v>
      </c>
      <c r="CI51" s="47">
        <v>11.4</v>
      </c>
      <c r="CJ51" s="47">
        <v>12</v>
      </c>
      <c r="CK51" s="47">
        <v>12.5</v>
      </c>
      <c r="CL51" s="47">
        <v>12.9</v>
      </c>
      <c r="CM51" s="47">
        <v>13.3</v>
      </c>
      <c r="CN51" s="47">
        <v>13.6</v>
      </c>
      <c r="CO51" s="47">
        <v>13.9</v>
      </c>
      <c r="CP51" s="47">
        <v>14.1</v>
      </c>
      <c r="CQ51" s="47">
        <v>14.2</v>
      </c>
      <c r="CR51" s="47">
        <v>14.5</v>
      </c>
    </row>
    <row r="52" spans="1:96" x14ac:dyDescent="0.25">
      <c r="A52" t="s">
        <v>285</v>
      </c>
      <c r="B52" t="s">
        <v>284</v>
      </c>
      <c r="C52" s="47">
        <v>9</v>
      </c>
      <c r="D52" s="47">
        <v>8.6999999999999993</v>
      </c>
      <c r="E52" s="47">
        <v>8.4</v>
      </c>
      <c r="F52" s="47">
        <v>8.4</v>
      </c>
      <c r="G52" s="47">
        <v>8.6999999999999993</v>
      </c>
      <c r="H52" s="47">
        <v>9.1</v>
      </c>
      <c r="I52" s="47">
        <v>9.8000000000000007</v>
      </c>
      <c r="J52" s="47">
        <v>10.7</v>
      </c>
      <c r="K52" s="47">
        <v>11.6</v>
      </c>
      <c r="L52" s="47">
        <v>12.4</v>
      </c>
      <c r="M52" s="47">
        <v>13.2</v>
      </c>
      <c r="N52" s="47">
        <v>14</v>
      </c>
      <c r="O52" s="47">
        <v>14.5</v>
      </c>
      <c r="P52" s="47">
        <v>15.2</v>
      </c>
      <c r="Q52" s="47">
        <v>15.9</v>
      </c>
      <c r="R52" s="47">
        <v>16.5</v>
      </c>
      <c r="S52" s="47">
        <v>17</v>
      </c>
      <c r="T52" s="47">
        <v>17.8</v>
      </c>
      <c r="U52" s="47">
        <v>18.7</v>
      </c>
      <c r="V52" s="47">
        <v>19.600000000000001</v>
      </c>
      <c r="W52" s="47">
        <v>20.3</v>
      </c>
      <c r="X52" s="47">
        <v>19.5</v>
      </c>
      <c r="Y52" s="47">
        <v>19.2</v>
      </c>
      <c r="Z52" s="47">
        <v>18.3</v>
      </c>
      <c r="AA52" s="47">
        <v>17.899999999999999</v>
      </c>
      <c r="AB52" s="47">
        <v>17.399999999999999</v>
      </c>
      <c r="AC52" s="47">
        <v>16.899999999999999</v>
      </c>
      <c r="AD52" s="47">
        <v>16.8</v>
      </c>
      <c r="AE52" s="47">
        <v>16.2</v>
      </c>
      <c r="AF52" s="47">
        <v>15.5</v>
      </c>
      <c r="AG52" s="47">
        <v>14.5</v>
      </c>
      <c r="AH52" s="47">
        <v>13.4</v>
      </c>
      <c r="AI52" s="47">
        <v>12.7</v>
      </c>
      <c r="AJ52" s="47">
        <v>12.3</v>
      </c>
      <c r="AK52" s="47">
        <v>12</v>
      </c>
      <c r="AL52" s="47">
        <v>11.6</v>
      </c>
      <c r="AM52" s="47">
        <v>11.3</v>
      </c>
      <c r="AN52" s="47">
        <v>11.1</v>
      </c>
      <c r="AO52" s="47">
        <v>10.9</v>
      </c>
      <c r="AP52" s="47">
        <v>10.8</v>
      </c>
      <c r="AQ52" s="47">
        <v>10.6</v>
      </c>
      <c r="AR52" s="47">
        <v>10.4</v>
      </c>
      <c r="AS52" s="47">
        <v>10.4</v>
      </c>
      <c r="AT52" s="47">
        <v>10.3</v>
      </c>
      <c r="AU52" s="47">
        <v>10.1</v>
      </c>
      <c r="AV52" s="47">
        <v>9.9</v>
      </c>
      <c r="AW52" s="47">
        <v>9.6999999999999993</v>
      </c>
      <c r="AX52" s="47">
        <v>9.3000000000000007</v>
      </c>
      <c r="AY52" s="47">
        <v>8.9</v>
      </c>
      <c r="AZ52" s="47">
        <v>8.6999999999999993</v>
      </c>
      <c r="BA52" s="47">
        <v>8.8000000000000007</v>
      </c>
      <c r="BB52" s="47">
        <v>8.9</v>
      </c>
      <c r="BC52" s="47">
        <v>9</v>
      </c>
      <c r="BD52" s="47">
        <v>8.8000000000000007</v>
      </c>
      <c r="BE52" s="47">
        <v>8.5</v>
      </c>
      <c r="BF52" s="47">
        <v>8.3000000000000007</v>
      </c>
      <c r="BG52" s="47">
        <v>8.1999999999999993</v>
      </c>
      <c r="BH52" s="47">
        <v>8.3000000000000007</v>
      </c>
      <c r="BI52" s="47">
        <v>8.4</v>
      </c>
      <c r="BJ52" s="47">
        <v>8.1999999999999993</v>
      </c>
      <c r="BK52" s="47">
        <v>8</v>
      </c>
      <c r="BL52" s="47">
        <v>7.9</v>
      </c>
      <c r="BM52" s="47">
        <v>7.8</v>
      </c>
      <c r="BN52" s="47">
        <v>7.8</v>
      </c>
      <c r="BO52" s="47">
        <v>7.9</v>
      </c>
      <c r="BP52" s="47">
        <v>8</v>
      </c>
      <c r="BQ52" s="47">
        <v>8.4</v>
      </c>
      <c r="BR52" s="47">
        <v>8.8000000000000007</v>
      </c>
      <c r="BS52" s="47">
        <v>9.1</v>
      </c>
      <c r="BT52" s="47">
        <v>9.5</v>
      </c>
      <c r="BU52" s="47">
        <v>9.6999999999999993</v>
      </c>
      <c r="BV52" s="47">
        <v>10</v>
      </c>
      <c r="BW52" s="47">
        <v>10.1</v>
      </c>
      <c r="BX52" s="47">
        <v>10.3</v>
      </c>
      <c r="BY52" s="47">
        <v>10.5</v>
      </c>
      <c r="BZ52" s="47">
        <v>10.7</v>
      </c>
      <c r="CA52" s="47">
        <v>10.9</v>
      </c>
      <c r="CB52" s="47">
        <v>11.2</v>
      </c>
      <c r="CC52" s="47">
        <v>11.4</v>
      </c>
      <c r="CD52" s="47">
        <v>11.7</v>
      </c>
      <c r="CE52" s="47">
        <v>12</v>
      </c>
      <c r="CF52" s="47">
        <v>12.4</v>
      </c>
      <c r="CG52" s="47">
        <v>12.7</v>
      </c>
      <c r="CH52" s="47">
        <v>13</v>
      </c>
      <c r="CI52" s="47">
        <v>13.6</v>
      </c>
      <c r="CJ52" s="47">
        <v>14.2</v>
      </c>
      <c r="CK52" s="47">
        <v>14.7</v>
      </c>
      <c r="CL52" s="47">
        <v>15.1</v>
      </c>
      <c r="CM52" s="47">
        <v>15.5</v>
      </c>
      <c r="CN52" s="47">
        <v>15.8</v>
      </c>
      <c r="CO52" s="47">
        <v>16</v>
      </c>
      <c r="CP52" s="47">
        <v>16.3</v>
      </c>
      <c r="CQ52" s="47">
        <v>16.5</v>
      </c>
      <c r="CR52" s="47">
        <v>16.7</v>
      </c>
    </row>
    <row r="53" spans="1:96" x14ac:dyDescent="0.25">
      <c r="A53" t="s">
        <v>283</v>
      </c>
      <c r="B53" t="s">
        <v>282</v>
      </c>
      <c r="C53" s="47">
        <v>11.8</v>
      </c>
      <c r="D53" s="47">
        <v>11.7</v>
      </c>
      <c r="E53" s="47">
        <v>11.8</v>
      </c>
      <c r="F53" s="47">
        <v>11.7</v>
      </c>
      <c r="G53" s="47">
        <v>12</v>
      </c>
      <c r="H53" s="47">
        <v>12.5</v>
      </c>
      <c r="I53" s="47">
        <v>13.2</v>
      </c>
      <c r="J53" s="47">
        <v>14.1</v>
      </c>
      <c r="K53" s="47">
        <v>15</v>
      </c>
      <c r="L53" s="47">
        <v>15.8</v>
      </c>
      <c r="M53" s="47">
        <v>16.600000000000001</v>
      </c>
      <c r="N53" s="47">
        <v>17.399999999999999</v>
      </c>
      <c r="O53" s="47">
        <v>18</v>
      </c>
      <c r="P53" s="47">
        <v>18.8</v>
      </c>
      <c r="Q53" s="47">
        <v>19.5</v>
      </c>
      <c r="R53" s="47">
        <v>20.100000000000001</v>
      </c>
      <c r="S53" s="47">
        <v>20.7</v>
      </c>
      <c r="T53" s="47">
        <v>21.5</v>
      </c>
      <c r="U53" s="47">
        <v>22.4</v>
      </c>
      <c r="V53" s="47">
        <v>23.4</v>
      </c>
      <c r="W53" s="47">
        <v>24.1</v>
      </c>
      <c r="X53" s="47">
        <v>23.6</v>
      </c>
      <c r="Y53" s="47">
        <v>23.3</v>
      </c>
      <c r="Z53" s="47">
        <v>22.7</v>
      </c>
      <c r="AA53" s="47">
        <v>22.3</v>
      </c>
      <c r="AB53" s="47">
        <v>21.8</v>
      </c>
      <c r="AC53" s="47">
        <v>21.4</v>
      </c>
      <c r="AD53" s="47">
        <v>21.3</v>
      </c>
      <c r="AE53" s="47">
        <v>20.7</v>
      </c>
      <c r="AF53" s="47">
        <v>19.899999999999999</v>
      </c>
      <c r="AG53" s="47">
        <v>18.7</v>
      </c>
      <c r="AH53" s="47">
        <v>17.399999999999999</v>
      </c>
      <c r="AI53" s="47">
        <v>16.600000000000001</v>
      </c>
      <c r="AJ53" s="47">
        <v>16</v>
      </c>
      <c r="AK53" s="47">
        <v>15.4</v>
      </c>
      <c r="AL53" s="47">
        <v>14.9</v>
      </c>
      <c r="AM53" s="47">
        <v>14.4</v>
      </c>
      <c r="AN53" s="47">
        <v>14</v>
      </c>
      <c r="AO53" s="47">
        <v>13.7</v>
      </c>
      <c r="AP53" s="47">
        <v>13.4</v>
      </c>
      <c r="AQ53" s="47">
        <v>13</v>
      </c>
      <c r="AR53" s="47">
        <v>12.7</v>
      </c>
      <c r="AS53" s="47">
        <v>12.5</v>
      </c>
      <c r="AT53" s="47">
        <v>12.3</v>
      </c>
      <c r="AU53" s="47">
        <v>11.9</v>
      </c>
      <c r="AV53" s="47">
        <v>11.7</v>
      </c>
      <c r="AW53" s="47">
        <v>11.3</v>
      </c>
      <c r="AX53" s="47">
        <v>10.8</v>
      </c>
      <c r="AY53" s="47">
        <v>10.3</v>
      </c>
      <c r="AZ53" s="47">
        <v>9.9</v>
      </c>
      <c r="BA53" s="47">
        <v>9.9</v>
      </c>
      <c r="BB53" s="47">
        <v>10</v>
      </c>
      <c r="BC53" s="47">
        <v>10</v>
      </c>
      <c r="BD53" s="47">
        <v>9.8000000000000007</v>
      </c>
      <c r="BE53" s="47">
        <v>9.4</v>
      </c>
      <c r="BF53" s="47">
        <v>9.1</v>
      </c>
      <c r="BG53" s="47">
        <v>8.9</v>
      </c>
      <c r="BH53" s="47">
        <v>8.9</v>
      </c>
      <c r="BI53" s="47">
        <v>9</v>
      </c>
      <c r="BJ53" s="47">
        <v>8.8000000000000007</v>
      </c>
      <c r="BK53" s="47">
        <v>8.5</v>
      </c>
      <c r="BL53" s="47">
        <v>8.3000000000000007</v>
      </c>
      <c r="BM53" s="47">
        <v>8.1999999999999993</v>
      </c>
      <c r="BN53" s="47">
        <v>8.1999999999999993</v>
      </c>
      <c r="BO53" s="47">
        <v>8.3000000000000007</v>
      </c>
      <c r="BP53" s="47">
        <v>8.4</v>
      </c>
      <c r="BQ53" s="47">
        <v>8.8000000000000007</v>
      </c>
      <c r="BR53" s="47">
        <v>9.1999999999999993</v>
      </c>
      <c r="BS53" s="47">
        <v>9.5</v>
      </c>
      <c r="BT53" s="47">
        <v>9.6999999999999993</v>
      </c>
      <c r="BU53" s="47">
        <v>9.6</v>
      </c>
      <c r="BV53" s="47">
        <v>9.4</v>
      </c>
      <c r="BW53" s="47">
        <v>9.1999999999999993</v>
      </c>
      <c r="BX53" s="47">
        <v>9.1999999999999993</v>
      </c>
      <c r="BY53" s="47">
        <v>9.1</v>
      </c>
      <c r="BZ53" s="47">
        <v>9.1</v>
      </c>
      <c r="CA53" s="47">
        <v>9</v>
      </c>
      <c r="CB53" s="47">
        <v>9.3000000000000007</v>
      </c>
      <c r="CC53" s="47">
        <v>9.6</v>
      </c>
      <c r="CD53" s="47">
        <v>9.9</v>
      </c>
      <c r="CE53" s="47">
        <v>10.1</v>
      </c>
      <c r="CF53" s="47">
        <v>10.3</v>
      </c>
      <c r="CG53" s="47">
        <v>10.4</v>
      </c>
      <c r="CH53" s="47">
        <v>10.6</v>
      </c>
      <c r="CI53" s="47">
        <v>11.1</v>
      </c>
      <c r="CJ53" s="47">
        <v>11.8</v>
      </c>
      <c r="CK53" s="47">
        <v>12.4</v>
      </c>
      <c r="CL53" s="47">
        <v>13</v>
      </c>
      <c r="CM53" s="47">
        <v>13.5</v>
      </c>
      <c r="CN53" s="47">
        <v>13.7</v>
      </c>
      <c r="CO53" s="47">
        <v>13.7</v>
      </c>
      <c r="CP53" s="47">
        <v>13.5</v>
      </c>
      <c r="CQ53" s="47">
        <v>13.1</v>
      </c>
      <c r="CR53" s="47">
        <v>12.6</v>
      </c>
    </row>
    <row r="54" spans="1:96" x14ac:dyDescent="0.25">
      <c r="A54" t="s">
        <v>281</v>
      </c>
      <c r="B54" t="s">
        <v>280</v>
      </c>
      <c r="C54" s="47">
        <v>9</v>
      </c>
      <c r="D54" s="47">
        <v>8.6999999999999993</v>
      </c>
      <c r="E54" s="47">
        <v>8.5</v>
      </c>
      <c r="F54" s="47">
        <v>8.5</v>
      </c>
      <c r="G54" s="47">
        <v>8.6999999999999993</v>
      </c>
      <c r="H54" s="47">
        <v>9.1999999999999993</v>
      </c>
      <c r="I54" s="47">
        <v>9.9</v>
      </c>
      <c r="J54" s="47">
        <v>10.7</v>
      </c>
      <c r="K54" s="47">
        <v>11.6</v>
      </c>
      <c r="L54" s="47">
        <v>12.5</v>
      </c>
      <c r="M54" s="47">
        <v>13.3</v>
      </c>
      <c r="N54" s="47">
        <v>14</v>
      </c>
      <c r="O54" s="47">
        <v>14.6</v>
      </c>
      <c r="P54" s="47">
        <v>15.3</v>
      </c>
      <c r="Q54" s="47">
        <v>15.9</v>
      </c>
      <c r="R54" s="47">
        <v>16.5</v>
      </c>
      <c r="S54" s="47">
        <v>17</v>
      </c>
      <c r="T54" s="47">
        <v>17.8</v>
      </c>
      <c r="U54" s="47">
        <v>18.8</v>
      </c>
      <c r="V54" s="47">
        <v>19.7</v>
      </c>
      <c r="W54" s="47">
        <v>20.399999999999999</v>
      </c>
      <c r="X54" s="47">
        <v>19.5</v>
      </c>
      <c r="Y54" s="47">
        <v>19</v>
      </c>
      <c r="Z54" s="47">
        <v>18.100000000000001</v>
      </c>
      <c r="AA54" s="47">
        <v>17.7</v>
      </c>
      <c r="AB54" s="47">
        <v>17</v>
      </c>
      <c r="AC54" s="47">
        <v>16.5</v>
      </c>
      <c r="AD54" s="47">
        <v>16.3</v>
      </c>
      <c r="AE54" s="47">
        <v>15.7</v>
      </c>
      <c r="AF54" s="47">
        <v>15</v>
      </c>
      <c r="AG54" s="47">
        <v>14</v>
      </c>
      <c r="AH54" s="47">
        <v>12.9</v>
      </c>
      <c r="AI54" s="47">
        <v>12.2</v>
      </c>
      <c r="AJ54" s="47">
        <v>11.8</v>
      </c>
      <c r="AK54" s="47">
        <v>11.5</v>
      </c>
      <c r="AL54" s="47">
        <v>11.2</v>
      </c>
      <c r="AM54" s="47">
        <v>10.9</v>
      </c>
      <c r="AN54" s="47">
        <v>10.7</v>
      </c>
      <c r="AO54" s="47">
        <v>10.5</v>
      </c>
      <c r="AP54" s="47">
        <v>10.4</v>
      </c>
      <c r="AQ54" s="47">
        <v>10.199999999999999</v>
      </c>
      <c r="AR54" s="47">
        <v>10.1</v>
      </c>
      <c r="AS54" s="47">
        <v>10</v>
      </c>
      <c r="AT54" s="47">
        <v>9.9</v>
      </c>
      <c r="AU54" s="47">
        <v>9.8000000000000007</v>
      </c>
      <c r="AV54" s="47">
        <v>9.6999999999999993</v>
      </c>
      <c r="AW54" s="47">
        <v>9.5</v>
      </c>
      <c r="AX54" s="47">
        <v>9.1</v>
      </c>
      <c r="AY54" s="47">
        <v>8.8000000000000007</v>
      </c>
      <c r="AZ54" s="47">
        <v>8.6</v>
      </c>
      <c r="BA54" s="47">
        <v>8.6999999999999993</v>
      </c>
      <c r="BB54" s="47">
        <v>8.8000000000000007</v>
      </c>
      <c r="BC54" s="47">
        <v>8.8000000000000007</v>
      </c>
      <c r="BD54" s="47">
        <v>8.6999999999999993</v>
      </c>
      <c r="BE54" s="47">
        <v>8.4</v>
      </c>
      <c r="BF54" s="47">
        <v>8.1</v>
      </c>
      <c r="BG54" s="47">
        <v>8</v>
      </c>
      <c r="BH54" s="47">
        <v>8.1</v>
      </c>
      <c r="BI54" s="47">
        <v>8.1999999999999993</v>
      </c>
      <c r="BJ54" s="47">
        <v>8</v>
      </c>
      <c r="BK54" s="47">
        <v>7.7</v>
      </c>
      <c r="BL54" s="47">
        <v>7.6</v>
      </c>
      <c r="BM54" s="47">
        <v>7.6</v>
      </c>
      <c r="BN54" s="47">
        <v>7.6</v>
      </c>
      <c r="BO54" s="47">
        <v>7.7</v>
      </c>
      <c r="BP54" s="47">
        <v>7.8</v>
      </c>
      <c r="BQ54" s="47">
        <v>8.1999999999999993</v>
      </c>
      <c r="BR54" s="47">
        <v>8.6</v>
      </c>
      <c r="BS54" s="47">
        <v>9</v>
      </c>
      <c r="BT54" s="47">
        <v>9.1</v>
      </c>
      <c r="BU54" s="47">
        <v>9.1999999999999993</v>
      </c>
      <c r="BV54" s="47">
        <v>9.1999999999999993</v>
      </c>
      <c r="BW54" s="47">
        <v>9.1999999999999993</v>
      </c>
      <c r="BX54" s="47">
        <v>9.3000000000000007</v>
      </c>
      <c r="BY54" s="47">
        <v>9.3000000000000007</v>
      </c>
      <c r="BZ54" s="47">
        <v>9.3000000000000007</v>
      </c>
      <c r="CA54" s="47">
        <v>9.4</v>
      </c>
      <c r="CB54" s="47">
        <v>9.6</v>
      </c>
      <c r="CC54" s="47">
        <v>9.8000000000000007</v>
      </c>
      <c r="CD54" s="47">
        <v>10</v>
      </c>
      <c r="CE54" s="47">
        <v>10.199999999999999</v>
      </c>
      <c r="CF54" s="47">
        <v>10.5</v>
      </c>
      <c r="CG54" s="47">
        <v>10.7</v>
      </c>
      <c r="CH54" s="47">
        <v>11</v>
      </c>
      <c r="CI54" s="47">
        <v>11.5</v>
      </c>
      <c r="CJ54" s="47">
        <v>12.2</v>
      </c>
      <c r="CK54" s="47">
        <v>12.8</v>
      </c>
      <c r="CL54" s="47">
        <v>13.4</v>
      </c>
      <c r="CM54" s="47">
        <v>13.9</v>
      </c>
      <c r="CN54" s="47">
        <v>14.4</v>
      </c>
      <c r="CO54" s="47">
        <v>14.8</v>
      </c>
      <c r="CP54" s="47">
        <v>15.1</v>
      </c>
      <c r="CQ54" s="47">
        <v>15.3</v>
      </c>
      <c r="CR54" s="47">
        <v>15.6</v>
      </c>
    </row>
    <row r="55" spans="1:96" x14ac:dyDescent="0.25">
      <c r="A55" t="s">
        <v>279</v>
      </c>
      <c r="B55" t="s">
        <v>278</v>
      </c>
      <c r="C55" s="47">
        <v>10.1</v>
      </c>
      <c r="D55" s="47">
        <v>10.1</v>
      </c>
      <c r="E55" s="47">
        <v>10.199999999999999</v>
      </c>
      <c r="F55" s="47">
        <v>10.3</v>
      </c>
      <c r="G55" s="47">
        <v>10.199999999999999</v>
      </c>
      <c r="H55" s="47">
        <v>10.6</v>
      </c>
      <c r="I55" s="47">
        <v>11.4</v>
      </c>
      <c r="J55" s="47">
        <v>12.3</v>
      </c>
      <c r="K55" s="47">
        <v>13.1</v>
      </c>
      <c r="L55" s="47">
        <v>13.8</v>
      </c>
      <c r="M55" s="47">
        <v>14.5</v>
      </c>
      <c r="N55" s="47">
        <v>15.1</v>
      </c>
      <c r="O55" s="47">
        <v>15.3</v>
      </c>
      <c r="P55" s="47">
        <v>15.9</v>
      </c>
      <c r="Q55" s="47">
        <v>16.399999999999999</v>
      </c>
      <c r="R55" s="47">
        <v>16.600000000000001</v>
      </c>
      <c r="S55" s="47">
        <v>16.2</v>
      </c>
      <c r="T55" s="47">
        <v>16.600000000000001</v>
      </c>
      <c r="U55" s="47">
        <v>17.399999999999999</v>
      </c>
      <c r="V55" s="47">
        <v>18</v>
      </c>
      <c r="W55" s="47">
        <v>17.8</v>
      </c>
      <c r="X55" s="47">
        <v>16.100000000000001</v>
      </c>
      <c r="Y55" s="47">
        <v>14.9</v>
      </c>
      <c r="Z55" s="47">
        <v>14.3</v>
      </c>
      <c r="AA55" s="47">
        <v>14.3</v>
      </c>
      <c r="AB55" s="47">
        <v>14.2</v>
      </c>
      <c r="AC55" s="47">
        <v>13.3</v>
      </c>
      <c r="AD55" s="47">
        <v>12.6</v>
      </c>
      <c r="AE55" s="47">
        <v>12.1</v>
      </c>
      <c r="AF55" s="47">
        <v>11.9</v>
      </c>
      <c r="AG55" s="47">
        <v>11.7</v>
      </c>
      <c r="AH55" s="47">
        <v>11.2</v>
      </c>
      <c r="AI55" s="47">
        <v>10.7</v>
      </c>
      <c r="AJ55" s="47">
        <v>10.8</v>
      </c>
      <c r="AK55" s="47">
        <v>11</v>
      </c>
      <c r="AL55" s="47">
        <v>11</v>
      </c>
      <c r="AM55" s="47">
        <v>11.1</v>
      </c>
      <c r="AN55" s="47">
        <v>11.2</v>
      </c>
      <c r="AO55" s="47">
        <v>11.3</v>
      </c>
      <c r="AP55" s="47">
        <v>11.2</v>
      </c>
      <c r="AQ55" s="47">
        <v>10.9</v>
      </c>
      <c r="AR55" s="47">
        <v>10.4</v>
      </c>
      <c r="AS55" s="47">
        <v>10.199999999999999</v>
      </c>
      <c r="AT55" s="47">
        <v>10.1</v>
      </c>
      <c r="AU55" s="47">
        <v>9.9</v>
      </c>
      <c r="AV55" s="47">
        <v>9.8000000000000007</v>
      </c>
      <c r="AW55" s="47">
        <v>9.9</v>
      </c>
      <c r="AX55" s="47">
        <v>10.1</v>
      </c>
      <c r="AY55" s="47">
        <v>10.1</v>
      </c>
      <c r="AZ55" s="47">
        <v>9.9</v>
      </c>
      <c r="BA55" s="47">
        <v>9.6999999999999993</v>
      </c>
      <c r="BB55" s="47">
        <v>9.6999999999999993</v>
      </c>
      <c r="BC55" s="47">
        <v>9.6999999999999993</v>
      </c>
      <c r="BD55" s="47">
        <v>9.4</v>
      </c>
      <c r="BE55" s="47">
        <v>8.8000000000000007</v>
      </c>
      <c r="BF55" s="47">
        <v>8.6</v>
      </c>
      <c r="BG55" s="47">
        <v>8.3000000000000007</v>
      </c>
      <c r="BH55" s="47">
        <v>8.1999999999999993</v>
      </c>
      <c r="BI55" s="47">
        <v>8.4</v>
      </c>
      <c r="BJ55" s="47">
        <v>8.5</v>
      </c>
      <c r="BK55" s="47">
        <v>8.6</v>
      </c>
      <c r="BL55" s="47">
        <v>8.9</v>
      </c>
      <c r="BM55" s="47">
        <v>9.1999999999999993</v>
      </c>
      <c r="BN55" s="47">
        <v>9.4</v>
      </c>
      <c r="BO55" s="47">
        <v>9.4</v>
      </c>
      <c r="BP55" s="47">
        <v>9.4</v>
      </c>
      <c r="BQ55" s="47">
        <v>9.5</v>
      </c>
      <c r="BR55" s="47">
        <v>9.6999999999999993</v>
      </c>
      <c r="BS55" s="47">
        <v>10.1</v>
      </c>
      <c r="BT55" s="47">
        <v>10.3</v>
      </c>
      <c r="BU55" s="47">
        <v>10.4</v>
      </c>
      <c r="BV55" s="47">
        <v>10.5</v>
      </c>
      <c r="BW55" s="47">
        <v>10.6</v>
      </c>
      <c r="BX55" s="47">
        <v>10.7</v>
      </c>
      <c r="BY55" s="47">
        <v>10.9</v>
      </c>
      <c r="BZ55" s="47">
        <v>11.1</v>
      </c>
      <c r="CA55" s="47">
        <v>11.3</v>
      </c>
      <c r="CB55" s="47">
        <v>11.8</v>
      </c>
      <c r="CC55" s="47">
        <v>12.3</v>
      </c>
      <c r="CD55" s="47">
        <v>12.8</v>
      </c>
      <c r="CE55" s="47">
        <v>13.2</v>
      </c>
      <c r="CF55" s="47">
        <v>13.4</v>
      </c>
      <c r="CG55" s="47">
        <v>13.5</v>
      </c>
      <c r="CH55" s="47">
        <v>13.4</v>
      </c>
      <c r="CI55" s="47">
        <v>13.2</v>
      </c>
      <c r="CJ55" s="47">
        <v>13.4</v>
      </c>
      <c r="CK55" s="47">
        <v>13.6</v>
      </c>
      <c r="CL55" s="47">
        <v>13.8</v>
      </c>
      <c r="CM55" s="47">
        <v>13.8</v>
      </c>
      <c r="CN55" s="47">
        <v>13.8</v>
      </c>
      <c r="CO55" s="47">
        <v>13.5</v>
      </c>
      <c r="CP55" s="47">
        <v>13.3</v>
      </c>
      <c r="CQ55" s="47">
        <v>13.3</v>
      </c>
      <c r="CR55" s="47">
        <v>13.4</v>
      </c>
    </row>
    <row r="56" spans="1:96" s="21" customFormat="1" x14ac:dyDescent="0.25">
      <c r="A56" s="21" t="s">
        <v>277</v>
      </c>
      <c r="B56" s="21" t="s">
        <v>276</v>
      </c>
      <c r="C56" s="48">
        <v>9.3000000000000007</v>
      </c>
      <c r="D56" s="48">
        <v>9.1999999999999993</v>
      </c>
      <c r="E56" s="48">
        <v>9.3000000000000007</v>
      </c>
      <c r="F56" s="48">
        <v>9.4</v>
      </c>
      <c r="G56" s="48">
        <v>9.3000000000000007</v>
      </c>
      <c r="H56" s="48">
        <v>9.4</v>
      </c>
      <c r="I56" s="48">
        <v>9.9</v>
      </c>
      <c r="J56" s="48">
        <v>10.6</v>
      </c>
      <c r="K56" s="48">
        <v>11.4</v>
      </c>
      <c r="L56" s="48">
        <v>12.2</v>
      </c>
      <c r="M56" s="48">
        <v>12.9</v>
      </c>
      <c r="N56" s="48">
        <v>13.5</v>
      </c>
      <c r="O56" s="48">
        <v>13.9</v>
      </c>
      <c r="P56" s="48">
        <v>14.3</v>
      </c>
      <c r="Q56" s="48">
        <v>14.6</v>
      </c>
      <c r="R56" s="48">
        <v>14.9</v>
      </c>
      <c r="S56" s="48">
        <v>15</v>
      </c>
      <c r="T56" s="48">
        <v>15.3</v>
      </c>
      <c r="U56" s="48">
        <v>15.9</v>
      </c>
      <c r="V56" s="48">
        <v>16.3</v>
      </c>
      <c r="W56" s="48">
        <v>16.600000000000001</v>
      </c>
      <c r="X56" s="48">
        <v>16.399999999999999</v>
      </c>
      <c r="Y56" s="48">
        <v>15.4</v>
      </c>
      <c r="Z56" s="48">
        <v>14.2</v>
      </c>
      <c r="AA56" s="48">
        <v>13.2</v>
      </c>
      <c r="AB56" s="48">
        <v>12.5</v>
      </c>
      <c r="AC56" s="48">
        <v>11.9</v>
      </c>
      <c r="AD56" s="48">
        <v>11.5</v>
      </c>
      <c r="AE56" s="48">
        <v>11.1</v>
      </c>
      <c r="AF56" s="48">
        <v>10.9</v>
      </c>
      <c r="AG56" s="48">
        <v>10.9</v>
      </c>
      <c r="AH56" s="48">
        <v>10.6</v>
      </c>
      <c r="AI56" s="48">
        <v>10.5</v>
      </c>
      <c r="AJ56" s="48">
        <v>10.4</v>
      </c>
      <c r="AK56" s="48">
        <v>10.5</v>
      </c>
      <c r="AL56" s="48">
        <v>10.5</v>
      </c>
      <c r="AM56" s="48">
        <v>10.7</v>
      </c>
      <c r="AN56" s="48">
        <v>10.9</v>
      </c>
      <c r="AO56" s="48">
        <v>11.2</v>
      </c>
      <c r="AP56" s="48">
        <v>11.3</v>
      </c>
      <c r="AQ56" s="48">
        <v>11.4</v>
      </c>
      <c r="AR56" s="48">
        <v>11.5</v>
      </c>
      <c r="AS56" s="48">
        <v>11.5</v>
      </c>
      <c r="AT56" s="48">
        <v>11.4</v>
      </c>
      <c r="AU56" s="48">
        <v>11.3</v>
      </c>
      <c r="AV56" s="48">
        <v>11.2</v>
      </c>
      <c r="AW56" s="48">
        <v>11.1</v>
      </c>
      <c r="AX56" s="48">
        <v>11</v>
      </c>
      <c r="AY56" s="48">
        <v>10.8</v>
      </c>
      <c r="AZ56" s="48">
        <v>10.7</v>
      </c>
      <c r="BA56" s="48">
        <v>10.6</v>
      </c>
      <c r="BB56" s="48">
        <v>10.4</v>
      </c>
      <c r="BC56" s="48">
        <v>10.4</v>
      </c>
      <c r="BD56" s="48">
        <v>10.3</v>
      </c>
      <c r="BE56" s="48">
        <v>10.199999999999999</v>
      </c>
      <c r="BF56" s="48">
        <v>10.1</v>
      </c>
      <c r="BG56" s="48">
        <v>10.1</v>
      </c>
      <c r="BH56" s="48">
        <v>10.1</v>
      </c>
      <c r="BI56" s="48">
        <v>10.3</v>
      </c>
      <c r="BJ56" s="48">
        <v>10.5</v>
      </c>
      <c r="BK56" s="48">
        <v>10.5</v>
      </c>
      <c r="BL56" s="48">
        <v>10.5</v>
      </c>
      <c r="BM56" s="48">
        <v>10.6</v>
      </c>
      <c r="BN56" s="48">
        <v>10.9</v>
      </c>
      <c r="BO56" s="48">
        <v>11.1</v>
      </c>
      <c r="BP56" s="48">
        <v>11.3</v>
      </c>
      <c r="BQ56" s="48">
        <v>11.5</v>
      </c>
      <c r="BR56" s="48">
        <v>11.8</v>
      </c>
      <c r="BS56" s="48">
        <v>11.9</v>
      </c>
      <c r="BT56" s="48">
        <v>12.2</v>
      </c>
      <c r="BU56" s="48">
        <v>12.4</v>
      </c>
      <c r="BV56" s="48">
        <v>12.6</v>
      </c>
      <c r="BW56" s="48">
        <v>12.9</v>
      </c>
      <c r="BX56" s="48">
        <v>13.1</v>
      </c>
      <c r="BY56" s="48">
        <v>13.1</v>
      </c>
      <c r="BZ56" s="48">
        <v>13.1</v>
      </c>
      <c r="CA56" s="48">
        <v>13</v>
      </c>
      <c r="CB56" s="48">
        <v>13.1</v>
      </c>
      <c r="CC56" s="48">
        <v>13.2</v>
      </c>
      <c r="CD56" s="48">
        <v>13.4</v>
      </c>
      <c r="CE56" s="48">
        <v>13.6</v>
      </c>
      <c r="CF56" s="48">
        <v>13.6</v>
      </c>
      <c r="CG56" s="48">
        <v>13.3</v>
      </c>
      <c r="CH56" s="48">
        <v>12.9</v>
      </c>
      <c r="CI56" s="48">
        <v>12.7</v>
      </c>
      <c r="CJ56" s="48">
        <v>12.7</v>
      </c>
      <c r="CK56" s="48">
        <v>12.7</v>
      </c>
      <c r="CL56" s="48">
        <v>12.6</v>
      </c>
      <c r="CM56" s="48">
        <v>12.6</v>
      </c>
      <c r="CN56" s="48">
        <v>12.5</v>
      </c>
      <c r="CO56" s="48">
        <v>12.5</v>
      </c>
      <c r="CP56" s="48">
        <v>12.5</v>
      </c>
      <c r="CQ56" s="48">
        <v>12.6</v>
      </c>
      <c r="CR56" s="48">
        <v>12.7</v>
      </c>
    </row>
    <row r="57" spans="1:96" s="21" customFormat="1" x14ac:dyDescent="0.25">
      <c r="A57" s="21" t="s">
        <v>275</v>
      </c>
      <c r="B57" s="21" t="s">
        <v>274</v>
      </c>
      <c r="C57" s="48">
        <v>9.4</v>
      </c>
      <c r="D57" s="48">
        <v>9.4</v>
      </c>
      <c r="E57" s="48">
        <v>9.3000000000000007</v>
      </c>
      <c r="F57" s="48">
        <v>9.5</v>
      </c>
      <c r="G57" s="48">
        <v>9.6</v>
      </c>
      <c r="H57" s="48">
        <v>9.6999999999999993</v>
      </c>
      <c r="I57" s="48">
        <v>10.199999999999999</v>
      </c>
      <c r="J57" s="48">
        <v>10.9</v>
      </c>
      <c r="K57" s="48">
        <v>11.7</v>
      </c>
      <c r="L57" s="48">
        <v>12.5</v>
      </c>
      <c r="M57" s="48">
        <v>13.2</v>
      </c>
      <c r="N57" s="48">
        <v>13.7</v>
      </c>
      <c r="O57" s="48">
        <v>14</v>
      </c>
      <c r="P57" s="48">
        <v>14.4</v>
      </c>
      <c r="Q57" s="48">
        <v>14.6</v>
      </c>
      <c r="R57" s="48">
        <v>14.9</v>
      </c>
      <c r="S57" s="48">
        <v>15.1</v>
      </c>
      <c r="T57" s="48">
        <v>15.4</v>
      </c>
      <c r="U57" s="48">
        <v>15.9</v>
      </c>
      <c r="V57" s="48">
        <v>16.2</v>
      </c>
      <c r="W57" s="48">
        <v>16.5</v>
      </c>
      <c r="X57" s="48">
        <v>16.399999999999999</v>
      </c>
      <c r="Y57" s="48">
        <v>15.4</v>
      </c>
      <c r="Z57" s="48">
        <v>14.3</v>
      </c>
      <c r="AA57" s="48">
        <v>13.2</v>
      </c>
      <c r="AB57" s="48">
        <v>12.3</v>
      </c>
      <c r="AC57" s="48">
        <v>11.6</v>
      </c>
      <c r="AD57" s="48">
        <v>11.2</v>
      </c>
      <c r="AE57" s="48">
        <v>10.7</v>
      </c>
      <c r="AF57" s="48">
        <v>10.6</v>
      </c>
      <c r="AG57" s="48">
        <v>10.6</v>
      </c>
      <c r="AH57" s="48">
        <v>10.5</v>
      </c>
      <c r="AI57" s="48">
        <v>10.3</v>
      </c>
      <c r="AJ57" s="48">
        <v>10.3</v>
      </c>
      <c r="AK57" s="48">
        <v>10.3</v>
      </c>
      <c r="AL57" s="48">
        <v>10.5</v>
      </c>
      <c r="AM57" s="48">
        <v>10.7</v>
      </c>
      <c r="AN57" s="48">
        <v>10.9</v>
      </c>
      <c r="AO57" s="48">
        <v>11.2</v>
      </c>
      <c r="AP57" s="48">
        <v>11.4</v>
      </c>
      <c r="AQ57" s="48">
        <v>11.6</v>
      </c>
      <c r="AR57" s="48">
        <v>11.7</v>
      </c>
      <c r="AS57" s="48">
        <v>11.7</v>
      </c>
      <c r="AT57" s="48">
        <v>11.5</v>
      </c>
      <c r="AU57" s="48">
        <v>11.5</v>
      </c>
      <c r="AV57" s="48">
        <v>11.5</v>
      </c>
      <c r="AW57" s="48">
        <v>11.4</v>
      </c>
      <c r="AX57" s="48">
        <v>11.3</v>
      </c>
      <c r="AY57" s="48">
        <v>11.2</v>
      </c>
      <c r="AZ57" s="48">
        <v>11.1</v>
      </c>
      <c r="BA57" s="48">
        <v>10.9</v>
      </c>
      <c r="BB57" s="48">
        <v>10.8</v>
      </c>
      <c r="BC57" s="48">
        <v>10.7</v>
      </c>
      <c r="BD57" s="48">
        <v>10.6</v>
      </c>
      <c r="BE57" s="48">
        <v>10.6</v>
      </c>
      <c r="BF57" s="48">
        <v>10.6</v>
      </c>
      <c r="BG57" s="48">
        <v>10.6</v>
      </c>
      <c r="BH57" s="48">
        <v>10.7</v>
      </c>
      <c r="BI57" s="48">
        <v>11</v>
      </c>
      <c r="BJ57" s="48">
        <v>11.1</v>
      </c>
      <c r="BK57" s="48">
        <v>11</v>
      </c>
      <c r="BL57" s="48">
        <v>11.1</v>
      </c>
      <c r="BM57" s="48">
        <v>11.2</v>
      </c>
      <c r="BN57" s="48">
        <v>11.5</v>
      </c>
      <c r="BO57" s="48">
        <v>11.7</v>
      </c>
      <c r="BP57" s="48">
        <v>11.9</v>
      </c>
      <c r="BQ57" s="48">
        <v>12.1</v>
      </c>
      <c r="BR57" s="48">
        <v>12.3</v>
      </c>
      <c r="BS57" s="48">
        <v>12.4</v>
      </c>
      <c r="BT57" s="48">
        <v>12.8</v>
      </c>
      <c r="BU57" s="48">
        <v>13</v>
      </c>
      <c r="BV57" s="48">
        <v>13.2</v>
      </c>
      <c r="BW57" s="48">
        <v>13.5</v>
      </c>
      <c r="BX57" s="48">
        <v>13.7</v>
      </c>
      <c r="BY57" s="48">
        <v>13.9</v>
      </c>
      <c r="BZ57" s="48">
        <v>13.9</v>
      </c>
      <c r="CA57" s="48">
        <v>13.8</v>
      </c>
      <c r="CB57" s="48">
        <v>13.9</v>
      </c>
      <c r="CC57" s="48">
        <v>13.9</v>
      </c>
      <c r="CD57" s="48">
        <v>14.1</v>
      </c>
      <c r="CE57" s="48">
        <v>14.2</v>
      </c>
      <c r="CF57" s="48">
        <v>14.3</v>
      </c>
      <c r="CG57" s="48">
        <v>13.9</v>
      </c>
      <c r="CH57" s="48">
        <v>13.3</v>
      </c>
      <c r="CI57" s="48">
        <v>12.8</v>
      </c>
      <c r="CJ57" s="48">
        <v>12.6</v>
      </c>
      <c r="CK57" s="48">
        <v>12.5</v>
      </c>
      <c r="CL57" s="48">
        <v>12.2</v>
      </c>
      <c r="CM57" s="48">
        <v>12.1</v>
      </c>
      <c r="CN57" s="48">
        <v>11.9</v>
      </c>
      <c r="CO57" s="48">
        <v>11.8</v>
      </c>
      <c r="CP57" s="48">
        <v>11.8</v>
      </c>
      <c r="CQ57" s="48">
        <v>11.9</v>
      </c>
      <c r="CR57" s="48">
        <v>11.9</v>
      </c>
    </row>
    <row r="58" spans="1:96" s="21" customFormat="1" x14ac:dyDescent="0.25">
      <c r="A58" s="21" t="s">
        <v>273</v>
      </c>
      <c r="B58" s="21" t="s">
        <v>272</v>
      </c>
      <c r="C58" s="48">
        <v>8.1999999999999993</v>
      </c>
      <c r="D58" s="48">
        <v>8.4</v>
      </c>
      <c r="E58" s="48">
        <v>8.6</v>
      </c>
      <c r="F58" s="48">
        <v>8.9</v>
      </c>
      <c r="G58" s="48">
        <v>9.1999999999999993</v>
      </c>
      <c r="H58" s="48">
        <v>9.4</v>
      </c>
      <c r="I58" s="48">
        <v>9.9</v>
      </c>
      <c r="J58" s="48">
        <v>10.7</v>
      </c>
      <c r="K58" s="48">
        <v>11.6</v>
      </c>
      <c r="L58" s="48">
        <v>12.4</v>
      </c>
      <c r="M58" s="48">
        <v>13.2</v>
      </c>
      <c r="N58" s="48">
        <v>13.8</v>
      </c>
      <c r="O58" s="48">
        <v>14.1</v>
      </c>
      <c r="P58" s="48">
        <v>14.3</v>
      </c>
      <c r="Q58" s="48">
        <v>14.5</v>
      </c>
      <c r="R58" s="48">
        <v>14.6</v>
      </c>
      <c r="S58" s="48">
        <v>14.8</v>
      </c>
      <c r="T58" s="48">
        <v>15.1</v>
      </c>
      <c r="U58" s="48">
        <v>15.7</v>
      </c>
      <c r="V58" s="48">
        <v>16.2</v>
      </c>
      <c r="W58" s="48">
        <v>16.5</v>
      </c>
      <c r="X58" s="48">
        <v>16.3</v>
      </c>
      <c r="Y58" s="48">
        <v>15.3</v>
      </c>
      <c r="Z58" s="48">
        <v>14.2</v>
      </c>
      <c r="AA58" s="48">
        <v>12.9</v>
      </c>
      <c r="AB58" s="48">
        <v>12.2</v>
      </c>
      <c r="AC58" s="48">
        <v>11.6</v>
      </c>
      <c r="AD58" s="48">
        <v>11.1</v>
      </c>
      <c r="AE58" s="48">
        <v>10.6</v>
      </c>
      <c r="AF58" s="48">
        <v>10.3</v>
      </c>
      <c r="AG58" s="48">
        <v>10.3</v>
      </c>
      <c r="AH58" s="48">
        <v>10.199999999999999</v>
      </c>
      <c r="AI58" s="48">
        <v>10</v>
      </c>
      <c r="AJ58" s="48">
        <v>9.9</v>
      </c>
      <c r="AK58" s="48">
        <v>10</v>
      </c>
      <c r="AL58" s="48">
        <v>10.1</v>
      </c>
      <c r="AM58" s="48">
        <v>10.4</v>
      </c>
      <c r="AN58" s="48">
        <v>10.6</v>
      </c>
      <c r="AO58" s="48">
        <v>10.9</v>
      </c>
      <c r="AP58" s="48">
        <v>11.1</v>
      </c>
      <c r="AQ58" s="48">
        <v>11.3</v>
      </c>
      <c r="AR58" s="48">
        <v>11.5</v>
      </c>
      <c r="AS58" s="48">
        <v>11.4</v>
      </c>
      <c r="AT58" s="48">
        <v>11.3</v>
      </c>
      <c r="AU58" s="48">
        <v>11.2</v>
      </c>
      <c r="AV58" s="48">
        <v>11.1</v>
      </c>
      <c r="AW58" s="48">
        <v>10.9</v>
      </c>
      <c r="AX58" s="48">
        <v>10.7</v>
      </c>
      <c r="AY58" s="48">
        <v>10.5</v>
      </c>
      <c r="AZ58" s="48">
        <v>10.5</v>
      </c>
      <c r="BA58" s="48">
        <v>10.3</v>
      </c>
      <c r="BB58" s="48">
        <v>10.3</v>
      </c>
      <c r="BC58" s="48">
        <v>10.1</v>
      </c>
      <c r="BD58" s="48">
        <v>10</v>
      </c>
      <c r="BE58" s="48">
        <v>9.9</v>
      </c>
      <c r="BF58" s="48">
        <v>9.9</v>
      </c>
      <c r="BG58" s="48">
        <v>9.9</v>
      </c>
      <c r="BH58" s="48">
        <v>10.1</v>
      </c>
      <c r="BI58" s="48">
        <v>10.3</v>
      </c>
      <c r="BJ58" s="48">
        <v>10.4</v>
      </c>
      <c r="BK58" s="48">
        <v>10.199999999999999</v>
      </c>
      <c r="BL58" s="48">
        <v>10.199999999999999</v>
      </c>
      <c r="BM58" s="48">
        <v>10.3</v>
      </c>
      <c r="BN58" s="48">
        <v>10.6</v>
      </c>
      <c r="BO58" s="48">
        <v>11</v>
      </c>
      <c r="BP58" s="48">
        <v>11.2</v>
      </c>
      <c r="BQ58" s="48">
        <v>11.5</v>
      </c>
      <c r="BR58" s="48">
        <v>11.9</v>
      </c>
      <c r="BS58" s="48">
        <v>12.1</v>
      </c>
      <c r="BT58" s="48">
        <v>12.5</v>
      </c>
      <c r="BU58" s="48">
        <v>12.8</v>
      </c>
      <c r="BV58" s="48">
        <v>13</v>
      </c>
      <c r="BW58" s="48">
        <v>13.3</v>
      </c>
      <c r="BX58" s="48">
        <v>13.6</v>
      </c>
      <c r="BY58" s="48">
        <v>13.8</v>
      </c>
      <c r="BZ58" s="48">
        <v>13.7</v>
      </c>
      <c r="CA58" s="48">
        <v>13.5</v>
      </c>
      <c r="CB58" s="48">
        <v>13.5</v>
      </c>
      <c r="CC58" s="48">
        <v>13.5</v>
      </c>
      <c r="CD58" s="48">
        <v>13.7</v>
      </c>
      <c r="CE58" s="48">
        <v>13.8</v>
      </c>
      <c r="CF58" s="48">
        <v>13.8</v>
      </c>
      <c r="CG58" s="48">
        <v>13.4</v>
      </c>
      <c r="CH58" s="48">
        <v>12.8</v>
      </c>
      <c r="CI58" s="48">
        <v>12.3</v>
      </c>
      <c r="CJ58" s="48">
        <v>12.2</v>
      </c>
      <c r="CK58" s="48">
        <v>12.1</v>
      </c>
      <c r="CL58" s="48">
        <v>11.8</v>
      </c>
      <c r="CM58" s="48">
        <v>11.8</v>
      </c>
      <c r="CN58" s="48">
        <v>11.6</v>
      </c>
      <c r="CO58" s="48">
        <v>11.6</v>
      </c>
      <c r="CP58" s="48">
        <v>11.6</v>
      </c>
      <c r="CQ58" s="48">
        <v>11.6</v>
      </c>
      <c r="CR58" s="48">
        <v>11.7</v>
      </c>
    </row>
    <row r="59" spans="1:96" s="21" customFormat="1" x14ac:dyDescent="0.25">
      <c r="A59" s="21" t="s">
        <v>271</v>
      </c>
      <c r="B59" s="21" t="s">
        <v>270</v>
      </c>
      <c r="C59" s="48">
        <v>11</v>
      </c>
      <c r="D59" s="48">
        <v>10.7</v>
      </c>
      <c r="E59" s="48">
        <v>10.4</v>
      </c>
      <c r="F59" s="48">
        <v>10.5</v>
      </c>
      <c r="G59" s="48">
        <v>10.1</v>
      </c>
      <c r="H59" s="48">
        <v>10.199999999999999</v>
      </c>
      <c r="I59" s="48">
        <v>10.5</v>
      </c>
      <c r="J59" s="48">
        <v>11.1</v>
      </c>
      <c r="K59" s="48">
        <v>11.9</v>
      </c>
      <c r="L59" s="48">
        <v>12.6</v>
      </c>
      <c r="M59" s="48">
        <v>13.2</v>
      </c>
      <c r="N59" s="48">
        <v>13.6</v>
      </c>
      <c r="O59" s="48">
        <v>13.9</v>
      </c>
      <c r="P59" s="48">
        <v>14.4</v>
      </c>
      <c r="Q59" s="48">
        <v>14.9</v>
      </c>
      <c r="R59" s="48">
        <v>15.2</v>
      </c>
      <c r="S59" s="48">
        <v>15.5</v>
      </c>
      <c r="T59" s="48">
        <v>15.8</v>
      </c>
      <c r="U59" s="48">
        <v>16.2</v>
      </c>
      <c r="V59" s="48">
        <v>16.3</v>
      </c>
      <c r="W59" s="48">
        <v>16.5</v>
      </c>
      <c r="X59" s="48">
        <v>16.5</v>
      </c>
      <c r="Y59" s="48">
        <v>15.6</v>
      </c>
      <c r="Z59" s="48">
        <v>14.6</v>
      </c>
      <c r="AA59" s="48">
        <v>13.6</v>
      </c>
      <c r="AB59" s="48">
        <v>12.5</v>
      </c>
      <c r="AC59" s="48">
        <v>11.6</v>
      </c>
      <c r="AD59" s="48">
        <v>11.3</v>
      </c>
      <c r="AE59" s="48">
        <v>10.9</v>
      </c>
      <c r="AF59" s="48">
        <v>10.9</v>
      </c>
      <c r="AG59" s="48">
        <v>10.9</v>
      </c>
      <c r="AH59" s="48">
        <v>10.8</v>
      </c>
      <c r="AI59" s="48">
        <v>10.7</v>
      </c>
      <c r="AJ59" s="48">
        <v>10.8</v>
      </c>
      <c r="AK59" s="48">
        <v>10.8</v>
      </c>
      <c r="AL59" s="48">
        <v>10.9</v>
      </c>
      <c r="AM59" s="48">
        <v>11.1</v>
      </c>
      <c r="AN59" s="48">
        <v>11.3</v>
      </c>
      <c r="AO59" s="48">
        <v>11.6</v>
      </c>
      <c r="AP59" s="48">
        <v>11.8</v>
      </c>
      <c r="AQ59" s="48">
        <v>12</v>
      </c>
      <c r="AR59" s="48">
        <v>12</v>
      </c>
      <c r="AS59" s="48">
        <v>12</v>
      </c>
      <c r="AT59" s="48">
        <v>11.9</v>
      </c>
      <c r="AU59" s="48">
        <v>11.9</v>
      </c>
      <c r="AV59" s="48">
        <v>12</v>
      </c>
      <c r="AW59" s="48">
        <v>12.2</v>
      </c>
      <c r="AX59" s="48">
        <v>12.3</v>
      </c>
      <c r="AY59" s="48">
        <v>12.4</v>
      </c>
      <c r="AZ59" s="48">
        <v>12.3</v>
      </c>
      <c r="BA59" s="48">
        <v>12.1</v>
      </c>
      <c r="BB59" s="48">
        <v>11.7</v>
      </c>
      <c r="BC59" s="48">
        <v>11.8</v>
      </c>
      <c r="BD59" s="48">
        <v>12</v>
      </c>
      <c r="BE59" s="48">
        <v>12.1</v>
      </c>
      <c r="BF59" s="48">
        <v>12</v>
      </c>
      <c r="BG59" s="48">
        <v>11.9</v>
      </c>
      <c r="BH59" s="48">
        <v>12</v>
      </c>
      <c r="BI59" s="48">
        <v>12.4</v>
      </c>
      <c r="BJ59" s="48">
        <v>12.7</v>
      </c>
      <c r="BK59" s="48">
        <v>12.9</v>
      </c>
      <c r="BL59" s="48">
        <v>13.2</v>
      </c>
      <c r="BM59" s="48">
        <v>13.5</v>
      </c>
      <c r="BN59" s="48">
        <v>13.6</v>
      </c>
      <c r="BO59" s="48">
        <v>13.7</v>
      </c>
      <c r="BP59" s="48">
        <v>13.7</v>
      </c>
      <c r="BQ59" s="48">
        <v>13.6</v>
      </c>
      <c r="BR59" s="48">
        <v>13.3</v>
      </c>
      <c r="BS59" s="48">
        <v>13.3</v>
      </c>
      <c r="BT59" s="48">
        <v>13.4</v>
      </c>
      <c r="BU59" s="48">
        <v>13.4</v>
      </c>
      <c r="BV59" s="48">
        <v>13.6</v>
      </c>
      <c r="BW59" s="48">
        <v>14</v>
      </c>
      <c r="BX59" s="48">
        <v>13.8</v>
      </c>
      <c r="BY59" s="48">
        <v>14</v>
      </c>
      <c r="BZ59" s="48">
        <v>14.3</v>
      </c>
      <c r="CA59" s="48">
        <v>14.6</v>
      </c>
      <c r="CB59" s="48">
        <v>14.7</v>
      </c>
      <c r="CC59" s="48">
        <v>14.8</v>
      </c>
      <c r="CD59" s="48">
        <v>15</v>
      </c>
      <c r="CE59" s="48">
        <v>15.3</v>
      </c>
      <c r="CF59" s="48">
        <v>15.5</v>
      </c>
      <c r="CG59" s="48">
        <v>15.1</v>
      </c>
      <c r="CH59" s="48">
        <v>14.5</v>
      </c>
      <c r="CI59" s="48">
        <v>14.2</v>
      </c>
      <c r="CJ59" s="48">
        <v>13.9</v>
      </c>
      <c r="CK59" s="48">
        <v>13.8</v>
      </c>
      <c r="CL59" s="48">
        <v>13.6</v>
      </c>
      <c r="CM59" s="48">
        <v>13</v>
      </c>
      <c r="CN59" s="48">
        <v>12.5</v>
      </c>
      <c r="CO59" s="48">
        <v>12.3</v>
      </c>
      <c r="CP59" s="48">
        <v>12.4</v>
      </c>
      <c r="CQ59" s="48">
        <v>12.5</v>
      </c>
      <c r="CR59" s="48">
        <v>12.6</v>
      </c>
    </row>
    <row r="60" spans="1:96" s="21" customFormat="1" x14ac:dyDescent="0.25">
      <c r="A60" s="21" t="s">
        <v>269</v>
      </c>
      <c r="B60" s="21" t="s">
        <v>268</v>
      </c>
      <c r="C60" s="48">
        <v>9</v>
      </c>
      <c r="D60" s="48">
        <v>8.9</v>
      </c>
      <c r="E60" s="48">
        <v>9</v>
      </c>
      <c r="F60" s="48">
        <v>8.9</v>
      </c>
      <c r="G60" s="48">
        <v>8.6</v>
      </c>
      <c r="H60" s="48">
        <v>8.5</v>
      </c>
      <c r="I60" s="48">
        <v>9</v>
      </c>
      <c r="J60" s="48">
        <v>9.6999999999999993</v>
      </c>
      <c r="K60" s="48">
        <v>10.6</v>
      </c>
      <c r="L60" s="48">
        <v>11.4</v>
      </c>
      <c r="M60" s="48">
        <v>12.2</v>
      </c>
      <c r="N60" s="48">
        <v>12.9</v>
      </c>
      <c r="O60" s="48">
        <v>13.4</v>
      </c>
      <c r="P60" s="48">
        <v>14</v>
      </c>
      <c r="Q60" s="48">
        <v>14.5</v>
      </c>
      <c r="R60" s="48">
        <v>14.9</v>
      </c>
      <c r="S60" s="48">
        <v>15</v>
      </c>
      <c r="T60" s="48">
        <v>15.3</v>
      </c>
      <c r="U60" s="48">
        <v>16</v>
      </c>
      <c r="V60" s="48">
        <v>16.5</v>
      </c>
      <c r="W60" s="48">
        <v>16.899999999999999</v>
      </c>
      <c r="X60" s="48">
        <v>16.399999999999999</v>
      </c>
      <c r="Y60" s="48">
        <v>15.2</v>
      </c>
      <c r="Z60" s="48">
        <v>13.7</v>
      </c>
      <c r="AA60" s="48">
        <v>13.2</v>
      </c>
      <c r="AB60" s="48">
        <v>13</v>
      </c>
      <c r="AC60" s="48">
        <v>12.8</v>
      </c>
      <c r="AD60" s="48">
        <v>12.6</v>
      </c>
      <c r="AE60" s="48">
        <v>12.3</v>
      </c>
      <c r="AF60" s="48">
        <v>12.1</v>
      </c>
      <c r="AG60" s="48">
        <v>11.9</v>
      </c>
      <c r="AH60" s="48">
        <v>11.3</v>
      </c>
      <c r="AI60" s="48">
        <v>10.9</v>
      </c>
      <c r="AJ60" s="48">
        <v>10.9</v>
      </c>
      <c r="AK60" s="48">
        <v>10.9</v>
      </c>
      <c r="AL60" s="48">
        <v>10.8</v>
      </c>
      <c r="AM60" s="48">
        <v>10.9</v>
      </c>
      <c r="AN60" s="48">
        <v>11.1</v>
      </c>
      <c r="AO60" s="48">
        <v>11.1</v>
      </c>
      <c r="AP60" s="48">
        <v>11.1</v>
      </c>
      <c r="AQ60" s="48">
        <v>11</v>
      </c>
      <c r="AR60" s="48">
        <v>11</v>
      </c>
      <c r="AS60" s="48">
        <v>11</v>
      </c>
      <c r="AT60" s="48">
        <v>11</v>
      </c>
      <c r="AU60" s="48">
        <v>10.8</v>
      </c>
      <c r="AV60" s="48">
        <v>10.4</v>
      </c>
      <c r="AW60" s="48">
        <v>10.199999999999999</v>
      </c>
      <c r="AX60" s="48">
        <v>10</v>
      </c>
      <c r="AY60" s="48">
        <v>9.6999999999999993</v>
      </c>
      <c r="AZ60" s="48">
        <v>9.5</v>
      </c>
      <c r="BA60" s="48">
        <v>9.5</v>
      </c>
      <c r="BB60" s="48">
        <v>9.5</v>
      </c>
      <c r="BC60" s="48">
        <v>9.5</v>
      </c>
      <c r="BD60" s="48">
        <v>9.4</v>
      </c>
      <c r="BE60" s="48">
        <v>9.1999999999999993</v>
      </c>
      <c r="BF60" s="48">
        <v>9</v>
      </c>
      <c r="BG60" s="48">
        <v>8.8000000000000007</v>
      </c>
      <c r="BH60" s="48">
        <v>8.8000000000000007</v>
      </c>
      <c r="BI60" s="48">
        <v>8.9</v>
      </c>
      <c r="BJ60" s="48">
        <v>9.1</v>
      </c>
      <c r="BK60" s="48">
        <v>9.1999999999999993</v>
      </c>
      <c r="BL60" s="48">
        <v>9.3000000000000007</v>
      </c>
      <c r="BM60" s="48">
        <v>9.5</v>
      </c>
      <c r="BN60" s="48">
        <v>9.6999999999999993</v>
      </c>
      <c r="BO60" s="48">
        <v>9.8000000000000007</v>
      </c>
      <c r="BP60" s="48">
        <v>10</v>
      </c>
      <c r="BQ60" s="48">
        <v>10.3</v>
      </c>
      <c r="BR60" s="48">
        <v>10.6</v>
      </c>
      <c r="BS60" s="48">
        <v>10.9</v>
      </c>
      <c r="BT60" s="48">
        <v>11.1</v>
      </c>
      <c r="BU60" s="48">
        <v>11.3</v>
      </c>
      <c r="BV60" s="48">
        <v>11.5</v>
      </c>
      <c r="BW60" s="48">
        <v>11.7</v>
      </c>
      <c r="BX60" s="48">
        <v>11.8</v>
      </c>
      <c r="BY60" s="48">
        <v>11.7</v>
      </c>
      <c r="BZ60" s="48">
        <v>11.6</v>
      </c>
      <c r="CA60" s="48">
        <v>11.6</v>
      </c>
      <c r="CB60" s="48">
        <v>11.6</v>
      </c>
      <c r="CC60" s="48">
        <v>11.9</v>
      </c>
      <c r="CD60" s="48">
        <v>12.2</v>
      </c>
      <c r="CE60" s="48">
        <v>12.3</v>
      </c>
      <c r="CF60" s="48">
        <v>12.3</v>
      </c>
      <c r="CG60" s="48">
        <v>12.2</v>
      </c>
      <c r="CH60" s="48">
        <v>12.1</v>
      </c>
      <c r="CI60" s="48">
        <v>12.4</v>
      </c>
      <c r="CJ60" s="48">
        <v>12.7</v>
      </c>
      <c r="CK60" s="48">
        <v>13.1</v>
      </c>
      <c r="CL60" s="48">
        <v>13.5</v>
      </c>
      <c r="CM60" s="48">
        <v>13.8</v>
      </c>
      <c r="CN60" s="48">
        <v>14.2</v>
      </c>
      <c r="CO60" s="48">
        <v>14.4</v>
      </c>
      <c r="CP60" s="48">
        <v>14.6</v>
      </c>
      <c r="CQ60" s="48">
        <v>14.7</v>
      </c>
      <c r="CR60" s="48">
        <v>14.8</v>
      </c>
    </row>
    <row r="61" spans="1:96" x14ac:dyDescent="0.25">
      <c r="A61" t="s">
        <v>267</v>
      </c>
      <c r="B61" t="s">
        <v>266</v>
      </c>
      <c r="C61" s="47">
        <v>6.7</v>
      </c>
      <c r="D61" s="47">
        <v>6.8</v>
      </c>
      <c r="E61" s="47">
        <v>7.1</v>
      </c>
      <c r="F61" s="47">
        <v>7.3</v>
      </c>
      <c r="G61" s="47">
        <v>7.5</v>
      </c>
      <c r="H61" s="47">
        <v>7.9</v>
      </c>
      <c r="I61" s="47">
        <v>8.4</v>
      </c>
      <c r="J61" s="47">
        <v>9</v>
      </c>
      <c r="K61" s="47">
        <v>9.5</v>
      </c>
      <c r="L61" s="47">
        <v>9.9</v>
      </c>
      <c r="M61" s="47">
        <v>10.1</v>
      </c>
      <c r="N61" s="47">
        <v>10.3</v>
      </c>
      <c r="O61" s="47">
        <v>10.1</v>
      </c>
      <c r="P61" s="47">
        <v>10.1</v>
      </c>
      <c r="Q61" s="47">
        <v>10.199999999999999</v>
      </c>
      <c r="R61" s="47">
        <v>10.3</v>
      </c>
      <c r="S61" s="47">
        <v>10.3</v>
      </c>
      <c r="T61" s="47">
        <v>10.5</v>
      </c>
      <c r="U61" s="47">
        <v>10.7</v>
      </c>
      <c r="V61" s="47">
        <v>10.5</v>
      </c>
      <c r="W61" s="47">
        <v>10.199999999999999</v>
      </c>
      <c r="X61" s="47">
        <v>10</v>
      </c>
      <c r="Y61" s="47">
        <v>9.6999999999999993</v>
      </c>
      <c r="Z61" s="47">
        <v>9.1999999999999993</v>
      </c>
      <c r="AA61" s="47">
        <v>8.9</v>
      </c>
      <c r="AB61" s="47">
        <v>8.5</v>
      </c>
      <c r="AC61" s="47">
        <v>8.1</v>
      </c>
      <c r="AD61" s="47">
        <v>7.7</v>
      </c>
      <c r="AE61" s="47">
        <v>7.5</v>
      </c>
      <c r="AF61" s="47">
        <v>7.3</v>
      </c>
      <c r="AG61" s="47">
        <v>7.1</v>
      </c>
      <c r="AH61" s="47">
        <v>7</v>
      </c>
      <c r="AI61" s="47">
        <v>7.1</v>
      </c>
      <c r="AJ61" s="47">
        <v>7.2</v>
      </c>
      <c r="AK61" s="47">
        <v>7.4</v>
      </c>
      <c r="AL61" s="47">
        <v>7.6</v>
      </c>
      <c r="AM61" s="47">
        <v>7.9</v>
      </c>
      <c r="AN61" s="47">
        <v>8.1</v>
      </c>
      <c r="AO61" s="47">
        <v>8.3000000000000007</v>
      </c>
      <c r="AP61" s="47">
        <v>8.6</v>
      </c>
      <c r="AQ61" s="47">
        <v>8.8000000000000007</v>
      </c>
      <c r="AR61" s="47">
        <v>9</v>
      </c>
      <c r="AS61" s="47">
        <v>9.1999999999999993</v>
      </c>
      <c r="AT61" s="47">
        <v>9.4</v>
      </c>
      <c r="AU61" s="47">
        <v>9.6</v>
      </c>
      <c r="AV61" s="47">
        <v>9.6999999999999993</v>
      </c>
      <c r="AW61" s="47">
        <v>9.9</v>
      </c>
      <c r="AX61" s="47">
        <v>10</v>
      </c>
      <c r="AY61" s="47">
        <v>10</v>
      </c>
      <c r="AZ61" s="47">
        <v>9.6</v>
      </c>
      <c r="BA61" s="47">
        <v>8.9</v>
      </c>
      <c r="BB61" s="47">
        <v>8.1999999999999993</v>
      </c>
      <c r="BC61" s="47">
        <v>7.5</v>
      </c>
      <c r="BD61" s="47">
        <v>6.7</v>
      </c>
      <c r="BE61" s="47">
        <v>6</v>
      </c>
      <c r="BF61" s="47">
        <v>5.3</v>
      </c>
      <c r="BG61" s="47">
        <v>4.5</v>
      </c>
      <c r="BH61" s="47">
        <v>4.2</v>
      </c>
      <c r="BI61" s="47">
        <v>4.5</v>
      </c>
      <c r="BJ61" s="47">
        <v>4.7</v>
      </c>
      <c r="BK61" s="47">
        <v>5.0999999999999996</v>
      </c>
      <c r="BL61" s="47">
        <v>5.7</v>
      </c>
      <c r="BM61" s="47">
        <v>6.3</v>
      </c>
      <c r="BN61" s="47">
        <v>6.8</v>
      </c>
      <c r="BO61" s="47">
        <v>7.3</v>
      </c>
      <c r="BP61" s="47">
        <v>7.7</v>
      </c>
      <c r="BQ61" s="47">
        <v>8</v>
      </c>
      <c r="BR61" s="47">
        <v>8.5</v>
      </c>
      <c r="BS61" s="47">
        <v>8.8000000000000007</v>
      </c>
      <c r="BT61" s="47">
        <v>9.1</v>
      </c>
      <c r="BU61" s="47">
        <v>9.4</v>
      </c>
      <c r="BV61" s="47">
        <v>9.6999999999999993</v>
      </c>
      <c r="BW61" s="47">
        <v>9.6999999999999993</v>
      </c>
      <c r="BX61" s="47">
        <v>9.6999999999999993</v>
      </c>
      <c r="BY61" s="47">
        <v>9.9</v>
      </c>
      <c r="BZ61" s="47">
        <v>9.9</v>
      </c>
      <c r="CA61" s="47">
        <v>9.5</v>
      </c>
      <c r="CB61" s="47">
        <v>9.4</v>
      </c>
      <c r="CC61" s="47">
        <v>9.1</v>
      </c>
      <c r="CD61" s="47">
        <v>8.6</v>
      </c>
      <c r="CE61" s="47">
        <v>7.9</v>
      </c>
      <c r="CF61" s="47">
        <v>7</v>
      </c>
      <c r="CG61" s="47">
        <v>6.5</v>
      </c>
      <c r="CH61" s="47">
        <v>6.1</v>
      </c>
      <c r="CI61" s="47">
        <v>6.2</v>
      </c>
      <c r="CJ61" s="47">
        <v>6.3</v>
      </c>
      <c r="CK61" s="47">
        <v>6.2</v>
      </c>
      <c r="CL61" s="47">
        <v>6</v>
      </c>
      <c r="CM61" s="47">
        <v>5.9</v>
      </c>
      <c r="CN61" s="47">
        <v>5.8</v>
      </c>
      <c r="CO61" s="47">
        <v>6</v>
      </c>
      <c r="CP61" s="47">
        <v>6.6</v>
      </c>
      <c r="CQ61" s="47">
        <v>6.9</v>
      </c>
      <c r="CR61" s="47">
        <v>7</v>
      </c>
    </row>
    <row r="62" spans="1:96" x14ac:dyDescent="0.25">
      <c r="A62" t="s">
        <v>265</v>
      </c>
      <c r="B62" t="s">
        <v>264</v>
      </c>
      <c r="C62" s="47">
        <v>6.5</v>
      </c>
      <c r="D62" s="47">
        <v>6.6</v>
      </c>
      <c r="E62" s="47">
        <v>6.8</v>
      </c>
      <c r="F62" s="47">
        <v>7.1</v>
      </c>
      <c r="G62" s="47">
        <v>7.2</v>
      </c>
      <c r="H62" s="47">
        <v>7.6</v>
      </c>
      <c r="I62" s="47">
        <v>8.1</v>
      </c>
      <c r="J62" s="47">
        <v>8.6999999999999993</v>
      </c>
      <c r="K62" s="47">
        <v>9.1999999999999993</v>
      </c>
      <c r="L62" s="47">
        <v>9.6</v>
      </c>
      <c r="M62" s="47">
        <v>9.8000000000000007</v>
      </c>
      <c r="N62" s="47">
        <v>10</v>
      </c>
      <c r="O62" s="47">
        <v>9.6999999999999993</v>
      </c>
      <c r="P62" s="47">
        <v>9.6999999999999993</v>
      </c>
      <c r="Q62" s="47">
        <v>9.9</v>
      </c>
      <c r="R62" s="47">
        <v>10</v>
      </c>
      <c r="S62" s="47">
        <v>10</v>
      </c>
      <c r="T62" s="47">
        <v>10.3</v>
      </c>
      <c r="U62" s="47">
        <v>10.5</v>
      </c>
      <c r="V62" s="47">
        <v>10.3</v>
      </c>
      <c r="W62" s="47">
        <v>10</v>
      </c>
      <c r="X62" s="47">
        <v>9.8000000000000007</v>
      </c>
      <c r="Y62" s="47">
        <v>9.5</v>
      </c>
      <c r="Z62" s="47">
        <v>8.9</v>
      </c>
      <c r="AA62" s="47">
        <v>8.6</v>
      </c>
      <c r="AB62" s="47">
        <v>8.1999999999999993</v>
      </c>
      <c r="AC62" s="47">
        <v>7.9</v>
      </c>
      <c r="AD62" s="47">
        <v>7.5</v>
      </c>
      <c r="AE62" s="47">
        <v>7.2</v>
      </c>
      <c r="AF62" s="47">
        <v>7</v>
      </c>
      <c r="AG62" s="47">
        <v>6.9</v>
      </c>
      <c r="AH62" s="47">
        <v>6.8</v>
      </c>
      <c r="AI62" s="47">
        <v>6.9</v>
      </c>
      <c r="AJ62" s="47">
        <v>7</v>
      </c>
      <c r="AK62" s="47">
        <v>7.2</v>
      </c>
      <c r="AL62" s="47">
        <v>7.5</v>
      </c>
      <c r="AM62" s="47">
        <v>7.7</v>
      </c>
      <c r="AN62" s="47">
        <v>7.9</v>
      </c>
      <c r="AO62" s="47">
        <v>8.1999999999999993</v>
      </c>
      <c r="AP62" s="47">
        <v>8.5</v>
      </c>
      <c r="AQ62" s="47">
        <v>8.6999999999999993</v>
      </c>
      <c r="AR62" s="47">
        <v>9</v>
      </c>
      <c r="AS62" s="47">
        <v>9.1999999999999993</v>
      </c>
      <c r="AT62" s="47">
        <v>9.4</v>
      </c>
      <c r="AU62" s="47">
        <v>9.6</v>
      </c>
      <c r="AV62" s="47">
        <v>9.8000000000000007</v>
      </c>
      <c r="AW62" s="47">
        <v>10</v>
      </c>
      <c r="AX62" s="47">
        <v>10.1</v>
      </c>
      <c r="AY62" s="47">
        <v>10.199999999999999</v>
      </c>
      <c r="AZ62" s="47">
        <v>9.8000000000000007</v>
      </c>
      <c r="BA62" s="47">
        <v>9.1</v>
      </c>
      <c r="BB62" s="47">
        <v>8.4</v>
      </c>
      <c r="BC62" s="47">
        <v>7.6</v>
      </c>
      <c r="BD62" s="47">
        <v>6.7</v>
      </c>
      <c r="BE62" s="47">
        <v>6</v>
      </c>
      <c r="BF62" s="47">
        <v>5.2</v>
      </c>
      <c r="BG62" s="47">
        <v>4.4000000000000004</v>
      </c>
      <c r="BH62" s="47">
        <v>4.0999999999999996</v>
      </c>
      <c r="BI62" s="47">
        <v>4.4000000000000004</v>
      </c>
      <c r="BJ62" s="47">
        <v>4.5999999999999996</v>
      </c>
      <c r="BK62" s="47">
        <v>5</v>
      </c>
      <c r="BL62" s="47">
        <v>5.6</v>
      </c>
      <c r="BM62" s="47">
        <v>6.2</v>
      </c>
      <c r="BN62" s="47">
        <v>6.7</v>
      </c>
      <c r="BO62" s="47">
        <v>7.2</v>
      </c>
      <c r="BP62" s="47">
        <v>7.6</v>
      </c>
      <c r="BQ62" s="47">
        <v>7.9</v>
      </c>
      <c r="BR62" s="47">
        <v>8.3000000000000007</v>
      </c>
      <c r="BS62" s="47">
        <v>8.6999999999999993</v>
      </c>
      <c r="BT62" s="47">
        <v>9</v>
      </c>
      <c r="BU62" s="47">
        <v>9.3000000000000007</v>
      </c>
      <c r="BV62" s="47">
        <v>9.6</v>
      </c>
      <c r="BW62" s="47">
        <v>9.5</v>
      </c>
      <c r="BX62" s="47">
        <v>9.5</v>
      </c>
      <c r="BY62" s="47">
        <v>9.6999999999999993</v>
      </c>
      <c r="BZ62" s="47">
        <v>9.6999999999999993</v>
      </c>
      <c r="CA62" s="47">
        <v>9.1999999999999993</v>
      </c>
      <c r="CB62" s="47">
        <v>9.1</v>
      </c>
      <c r="CC62" s="47">
        <v>8.8000000000000007</v>
      </c>
      <c r="CD62" s="47">
        <v>8.4</v>
      </c>
      <c r="CE62" s="47">
        <v>7.6</v>
      </c>
      <c r="CF62" s="47">
        <v>6.8</v>
      </c>
      <c r="CG62" s="47">
        <v>6.3</v>
      </c>
      <c r="CH62" s="47">
        <v>5.9</v>
      </c>
      <c r="CI62" s="47">
        <v>6</v>
      </c>
      <c r="CJ62" s="47">
        <v>6.1</v>
      </c>
      <c r="CK62" s="47">
        <v>6</v>
      </c>
      <c r="CL62" s="47">
        <v>5.8</v>
      </c>
      <c r="CM62" s="47">
        <v>5.8</v>
      </c>
      <c r="CN62" s="47">
        <v>5.6</v>
      </c>
      <c r="CO62" s="47">
        <v>5.8</v>
      </c>
      <c r="CP62" s="47">
        <v>6.4</v>
      </c>
      <c r="CQ62" s="47">
        <v>6.7</v>
      </c>
      <c r="CR62" s="47">
        <v>6.9</v>
      </c>
    </row>
    <row r="63" spans="1:96" x14ac:dyDescent="0.25">
      <c r="A63" t="s">
        <v>263</v>
      </c>
      <c r="B63" t="s">
        <v>262</v>
      </c>
      <c r="C63" s="47">
        <v>8.8000000000000007</v>
      </c>
      <c r="D63" s="47">
        <v>9</v>
      </c>
      <c r="E63" s="47">
        <v>9.4</v>
      </c>
      <c r="F63" s="47">
        <v>9.6999999999999993</v>
      </c>
      <c r="G63" s="47">
        <v>9.9</v>
      </c>
      <c r="H63" s="47">
        <v>10.4</v>
      </c>
      <c r="I63" s="47">
        <v>11</v>
      </c>
      <c r="J63" s="47">
        <v>11.8</v>
      </c>
      <c r="K63" s="47">
        <v>12.5</v>
      </c>
      <c r="L63" s="47">
        <v>13.1</v>
      </c>
      <c r="M63" s="47">
        <v>13.6</v>
      </c>
      <c r="N63" s="47">
        <v>13.8</v>
      </c>
      <c r="O63" s="47">
        <v>13.8</v>
      </c>
      <c r="P63" s="47">
        <v>14.1</v>
      </c>
      <c r="Q63" s="47">
        <v>14.2</v>
      </c>
      <c r="R63" s="47">
        <v>14.1</v>
      </c>
      <c r="S63" s="47">
        <v>13.7</v>
      </c>
      <c r="T63" s="47">
        <v>13.3</v>
      </c>
      <c r="U63" s="47">
        <v>13</v>
      </c>
      <c r="V63" s="47">
        <v>12.9</v>
      </c>
      <c r="W63" s="47">
        <v>12.9</v>
      </c>
      <c r="X63" s="47">
        <v>12.9</v>
      </c>
      <c r="Y63" s="47">
        <v>12.5</v>
      </c>
      <c r="Z63" s="47">
        <v>12.1</v>
      </c>
      <c r="AA63" s="47">
        <v>12</v>
      </c>
      <c r="AB63" s="47">
        <v>11.7</v>
      </c>
      <c r="AC63" s="47">
        <v>11.3</v>
      </c>
      <c r="AD63" s="47">
        <v>11.1</v>
      </c>
      <c r="AE63" s="47">
        <v>10.8</v>
      </c>
      <c r="AF63" s="47">
        <v>10.8</v>
      </c>
      <c r="AG63" s="47">
        <v>10.8</v>
      </c>
      <c r="AH63" s="47">
        <v>10.8</v>
      </c>
      <c r="AI63" s="47">
        <v>11</v>
      </c>
      <c r="AJ63" s="47">
        <v>10.8</v>
      </c>
      <c r="AK63" s="47">
        <v>10.7</v>
      </c>
      <c r="AL63" s="47">
        <v>10.5</v>
      </c>
      <c r="AM63" s="47">
        <v>10.4</v>
      </c>
      <c r="AN63" s="47">
        <v>10.199999999999999</v>
      </c>
      <c r="AO63" s="47">
        <v>10.1</v>
      </c>
      <c r="AP63" s="47">
        <v>10</v>
      </c>
      <c r="AQ63" s="47">
        <v>10</v>
      </c>
      <c r="AR63" s="47">
        <v>10</v>
      </c>
      <c r="AS63" s="47">
        <v>10</v>
      </c>
      <c r="AT63" s="47">
        <v>9.8000000000000007</v>
      </c>
      <c r="AU63" s="47">
        <v>9.6</v>
      </c>
      <c r="AV63" s="47">
        <v>9.3000000000000007</v>
      </c>
      <c r="AW63" s="47">
        <v>9</v>
      </c>
      <c r="AX63" s="47">
        <v>8.6999999999999993</v>
      </c>
      <c r="AY63" s="47">
        <v>8.4</v>
      </c>
      <c r="AZ63" s="47">
        <v>7.8</v>
      </c>
      <c r="BA63" s="47">
        <v>7.2</v>
      </c>
      <c r="BB63" s="47">
        <v>6.6</v>
      </c>
      <c r="BC63" s="47">
        <v>6</v>
      </c>
      <c r="BD63" s="47">
        <v>5.9</v>
      </c>
      <c r="BE63" s="47">
        <v>5.9</v>
      </c>
      <c r="BF63" s="47">
        <v>5.7</v>
      </c>
      <c r="BG63" s="47">
        <v>5.4</v>
      </c>
      <c r="BH63" s="47">
        <v>5.5</v>
      </c>
      <c r="BI63" s="47">
        <v>5.9</v>
      </c>
      <c r="BJ63" s="47">
        <v>6.2</v>
      </c>
      <c r="BK63" s="47">
        <v>6.5</v>
      </c>
      <c r="BL63" s="47">
        <v>7.1</v>
      </c>
      <c r="BM63" s="47">
        <v>7.7</v>
      </c>
      <c r="BN63" s="47">
        <v>8.3000000000000007</v>
      </c>
      <c r="BO63" s="47">
        <v>8.8000000000000007</v>
      </c>
      <c r="BP63" s="47">
        <v>9.1999999999999993</v>
      </c>
      <c r="BQ63" s="47">
        <v>9.5</v>
      </c>
      <c r="BR63" s="47">
        <v>9.8000000000000007</v>
      </c>
      <c r="BS63" s="47">
        <v>10.1</v>
      </c>
      <c r="BT63" s="47">
        <v>10.1</v>
      </c>
      <c r="BU63" s="47">
        <v>10.5</v>
      </c>
      <c r="BV63" s="47">
        <v>10.7</v>
      </c>
      <c r="BW63" s="47">
        <v>10.9</v>
      </c>
      <c r="BX63" s="47">
        <v>11.4</v>
      </c>
      <c r="BY63" s="47">
        <v>11.8</v>
      </c>
      <c r="BZ63" s="47">
        <v>12.1</v>
      </c>
      <c r="CA63" s="47">
        <v>12.3</v>
      </c>
      <c r="CB63" s="47">
        <v>12.1</v>
      </c>
      <c r="CC63" s="47">
        <v>12</v>
      </c>
      <c r="CD63" s="47">
        <v>11.4</v>
      </c>
      <c r="CE63" s="47">
        <v>10.4</v>
      </c>
      <c r="CF63" s="47">
        <v>9.1</v>
      </c>
      <c r="CG63" s="47">
        <v>8.4</v>
      </c>
      <c r="CH63" s="47">
        <v>8.1</v>
      </c>
      <c r="CI63" s="47">
        <v>8.1999999999999993</v>
      </c>
      <c r="CJ63" s="47">
        <v>8.1</v>
      </c>
      <c r="CK63" s="47">
        <v>7.6</v>
      </c>
      <c r="CL63" s="47">
        <v>7.4</v>
      </c>
      <c r="CM63" s="47">
        <v>7.3</v>
      </c>
      <c r="CN63" s="47">
        <v>7.3</v>
      </c>
      <c r="CO63" s="47">
        <v>7.5</v>
      </c>
      <c r="CP63" s="47">
        <v>8</v>
      </c>
      <c r="CQ63" s="47">
        <v>8.4</v>
      </c>
      <c r="CR63" s="47">
        <v>8.8000000000000007</v>
      </c>
    </row>
    <row r="64" spans="1:96" x14ac:dyDescent="0.25">
      <c r="A64" t="s">
        <v>261</v>
      </c>
      <c r="B64" t="s">
        <v>260</v>
      </c>
      <c r="C64" s="47">
        <v>18.5</v>
      </c>
      <c r="D64" s="47">
        <v>18.3</v>
      </c>
      <c r="E64" s="47">
        <v>18.2</v>
      </c>
      <c r="F64" s="47">
        <v>18.3</v>
      </c>
      <c r="G64" s="47">
        <v>18.3</v>
      </c>
      <c r="H64" s="47">
        <v>18.5</v>
      </c>
      <c r="I64" s="47">
        <v>19</v>
      </c>
      <c r="J64" s="47">
        <v>19.7</v>
      </c>
      <c r="K64" s="47">
        <v>20.5</v>
      </c>
      <c r="L64" s="47">
        <v>21.2</v>
      </c>
      <c r="M64" s="47">
        <v>21.9</v>
      </c>
      <c r="N64" s="47">
        <v>22.5</v>
      </c>
      <c r="O64" s="47">
        <v>23</v>
      </c>
      <c r="P64" s="47">
        <v>23.6</v>
      </c>
      <c r="Q64" s="47">
        <v>24.1</v>
      </c>
      <c r="R64" s="47">
        <v>24.6</v>
      </c>
      <c r="S64" s="47">
        <v>25</v>
      </c>
      <c r="T64" s="47">
        <v>25.4</v>
      </c>
      <c r="U64" s="47">
        <v>25.8</v>
      </c>
      <c r="V64" s="47">
        <v>26.1</v>
      </c>
      <c r="W64" s="47">
        <v>26.3</v>
      </c>
      <c r="X64" s="47">
        <v>25.9</v>
      </c>
      <c r="Y64" s="47">
        <v>25.3</v>
      </c>
      <c r="Z64" s="47">
        <v>24.6</v>
      </c>
      <c r="AA64" s="47">
        <v>24</v>
      </c>
      <c r="AB64" s="47">
        <v>23.4</v>
      </c>
      <c r="AC64" s="47">
        <v>22.8</v>
      </c>
      <c r="AD64" s="47">
        <v>22.2</v>
      </c>
      <c r="AE64" s="47">
        <v>21.7</v>
      </c>
      <c r="AF64" s="47">
        <v>21.2</v>
      </c>
      <c r="AG64" s="47">
        <v>20.9</v>
      </c>
      <c r="AH64" s="47">
        <v>20.399999999999999</v>
      </c>
      <c r="AI64" s="47">
        <v>20.100000000000001</v>
      </c>
      <c r="AJ64" s="47">
        <v>19.7</v>
      </c>
      <c r="AK64" s="47">
        <v>19.3</v>
      </c>
      <c r="AL64" s="47">
        <v>18.8</v>
      </c>
      <c r="AM64" s="47">
        <v>18.399999999999999</v>
      </c>
      <c r="AN64" s="47">
        <v>18.100000000000001</v>
      </c>
      <c r="AO64" s="47">
        <v>17.8</v>
      </c>
      <c r="AP64" s="47">
        <v>17.399999999999999</v>
      </c>
      <c r="AQ64" s="47">
        <v>17</v>
      </c>
      <c r="AR64" s="47">
        <v>16.600000000000001</v>
      </c>
      <c r="AS64" s="47">
        <v>16.399999999999999</v>
      </c>
      <c r="AT64" s="47">
        <v>16.3</v>
      </c>
      <c r="AU64" s="47">
        <v>16.2</v>
      </c>
      <c r="AV64" s="47">
        <v>16.100000000000001</v>
      </c>
      <c r="AW64" s="47">
        <v>16</v>
      </c>
      <c r="AX64" s="47">
        <v>15.9</v>
      </c>
      <c r="AY64" s="47">
        <v>15.8</v>
      </c>
      <c r="AZ64" s="47">
        <v>15.6</v>
      </c>
      <c r="BA64" s="47">
        <v>15.5</v>
      </c>
      <c r="BB64" s="47">
        <v>15.4</v>
      </c>
      <c r="BC64" s="47">
        <v>15.3</v>
      </c>
      <c r="BD64" s="47">
        <v>14.9</v>
      </c>
      <c r="BE64" s="47">
        <v>14.5</v>
      </c>
      <c r="BF64" s="47">
        <v>14</v>
      </c>
      <c r="BG64" s="47">
        <v>13.7</v>
      </c>
      <c r="BH64" s="47">
        <v>13.4</v>
      </c>
      <c r="BI64" s="47">
        <v>13.1</v>
      </c>
      <c r="BJ64" s="47">
        <v>12.8</v>
      </c>
      <c r="BK64" s="47">
        <v>12.4</v>
      </c>
      <c r="BL64" s="47">
        <v>12.2</v>
      </c>
      <c r="BM64" s="47">
        <v>12</v>
      </c>
      <c r="BN64" s="47">
        <v>11.9</v>
      </c>
      <c r="BO64" s="47">
        <v>11.9</v>
      </c>
      <c r="BP64" s="47">
        <v>11.8</v>
      </c>
      <c r="BQ64" s="47">
        <v>11.9</v>
      </c>
      <c r="BR64" s="47">
        <v>12.1</v>
      </c>
      <c r="BS64" s="47">
        <v>12.2</v>
      </c>
      <c r="BT64" s="47">
        <v>12.4</v>
      </c>
      <c r="BU64" s="47">
        <v>12.4</v>
      </c>
      <c r="BV64" s="47">
        <v>12.3</v>
      </c>
      <c r="BW64" s="47">
        <v>12.2</v>
      </c>
      <c r="BX64" s="47">
        <v>12</v>
      </c>
      <c r="BY64" s="47">
        <v>11.9</v>
      </c>
      <c r="BZ64" s="47">
        <v>11.8</v>
      </c>
      <c r="CA64" s="47">
        <v>11.8</v>
      </c>
      <c r="CB64" s="47">
        <v>12</v>
      </c>
      <c r="CC64" s="47">
        <v>12.1</v>
      </c>
      <c r="CD64" s="47">
        <v>12.3</v>
      </c>
      <c r="CE64" s="47">
        <v>12.5</v>
      </c>
      <c r="CF64" s="47">
        <v>12.5</v>
      </c>
      <c r="CG64" s="47">
        <v>12.4</v>
      </c>
      <c r="CH64" s="47">
        <v>12.3</v>
      </c>
      <c r="CI64" s="47">
        <v>12.4</v>
      </c>
      <c r="CJ64" s="47">
        <v>12.8</v>
      </c>
      <c r="CK64" s="47">
        <v>13.2</v>
      </c>
      <c r="CL64" s="47">
        <v>13.6</v>
      </c>
      <c r="CM64" s="47">
        <v>13.9</v>
      </c>
      <c r="CN64" s="47">
        <v>14.1</v>
      </c>
      <c r="CO64" s="47">
        <v>14.3</v>
      </c>
      <c r="CP64" s="47">
        <v>14.4</v>
      </c>
      <c r="CQ64" s="47">
        <v>14.4</v>
      </c>
      <c r="CR64" s="47">
        <v>14.5</v>
      </c>
    </row>
    <row r="65" spans="1:96" x14ac:dyDescent="0.25">
      <c r="A65" t="s">
        <v>259</v>
      </c>
      <c r="B65" t="s">
        <v>258</v>
      </c>
      <c r="C65" s="47">
        <v>10.1</v>
      </c>
      <c r="D65" s="47">
        <v>9.5</v>
      </c>
      <c r="E65" s="47">
        <v>9.1999999999999993</v>
      </c>
      <c r="F65" s="47">
        <v>9.1</v>
      </c>
      <c r="G65" s="47">
        <v>9.1999999999999993</v>
      </c>
      <c r="H65" s="47">
        <v>9.5</v>
      </c>
      <c r="I65" s="47">
        <v>10</v>
      </c>
      <c r="J65" s="47">
        <v>10.7</v>
      </c>
      <c r="K65" s="47">
        <v>11.5</v>
      </c>
      <c r="L65" s="47">
        <v>12.4</v>
      </c>
      <c r="M65" s="47">
        <v>13.2</v>
      </c>
      <c r="N65" s="47">
        <v>13.9</v>
      </c>
      <c r="O65" s="47">
        <v>14.5</v>
      </c>
      <c r="P65" s="47">
        <v>15.1</v>
      </c>
      <c r="Q65" s="47">
        <v>15.7</v>
      </c>
      <c r="R65" s="47">
        <v>16.100000000000001</v>
      </c>
      <c r="S65" s="47">
        <v>16.600000000000001</v>
      </c>
      <c r="T65" s="47">
        <v>17.3</v>
      </c>
      <c r="U65" s="47">
        <v>18.2</v>
      </c>
      <c r="V65" s="47">
        <v>19.100000000000001</v>
      </c>
      <c r="W65" s="47">
        <v>19.8</v>
      </c>
      <c r="X65" s="47">
        <v>20</v>
      </c>
      <c r="Y65" s="47">
        <v>19.600000000000001</v>
      </c>
      <c r="Z65" s="47">
        <v>18.2</v>
      </c>
      <c r="AA65" s="47">
        <v>16.399999999999999</v>
      </c>
      <c r="AB65" s="47">
        <v>14.9</v>
      </c>
      <c r="AC65" s="47">
        <v>13.8</v>
      </c>
      <c r="AD65" s="47">
        <v>13.1</v>
      </c>
      <c r="AE65" s="47">
        <v>12.5</v>
      </c>
      <c r="AF65" s="47">
        <v>11.8</v>
      </c>
      <c r="AG65" s="47">
        <v>11.1</v>
      </c>
      <c r="AH65" s="47">
        <v>10.5</v>
      </c>
      <c r="AI65" s="47">
        <v>10</v>
      </c>
      <c r="AJ65" s="47">
        <v>9.8000000000000007</v>
      </c>
      <c r="AK65" s="47">
        <v>9.6</v>
      </c>
      <c r="AL65" s="47">
        <v>9.4</v>
      </c>
      <c r="AM65" s="47">
        <v>9.4</v>
      </c>
      <c r="AN65" s="47">
        <v>9.4</v>
      </c>
      <c r="AO65" s="47">
        <v>9.6</v>
      </c>
      <c r="AP65" s="47">
        <v>9.8000000000000007</v>
      </c>
      <c r="AQ65" s="47">
        <v>9.8000000000000007</v>
      </c>
      <c r="AR65" s="47">
        <v>10</v>
      </c>
      <c r="AS65" s="47">
        <v>10.199999999999999</v>
      </c>
      <c r="AT65" s="47">
        <v>10.5</v>
      </c>
      <c r="AU65" s="47">
        <v>10.8</v>
      </c>
      <c r="AV65" s="47">
        <v>11.2</v>
      </c>
      <c r="AW65" s="47">
        <v>11.6</v>
      </c>
      <c r="AX65" s="47">
        <v>12.1</v>
      </c>
      <c r="AY65" s="47">
        <v>12.5</v>
      </c>
      <c r="AZ65" s="47">
        <v>12.9</v>
      </c>
      <c r="BA65" s="47">
        <v>13.3</v>
      </c>
      <c r="BB65" s="47">
        <v>13.6</v>
      </c>
      <c r="BC65" s="47">
        <v>13.9</v>
      </c>
      <c r="BD65" s="47">
        <v>14</v>
      </c>
      <c r="BE65" s="47">
        <v>13.9</v>
      </c>
      <c r="BF65" s="47">
        <v>13.8</v>
      </c>
      <c r="BG65" s="47">
        <v>13.7</v>
      </c>
      <c r="BH65" s="47">
        <v>13.7</v>
      </c>
      <c r="BI65" s="47">
        <v>13.6</v>
      </c>
      <c r="BJ65" s="47">
        <v>13.4</v>
      </c>
      <c r="BK65" s="47">
        <v>13.1</v>
      </c>
      <c r="BL65" s="47">
        <v>12.8</v>
      </c>
      <c r="BM65" s="47">
        <v>12.6</v>
      </c>
      <c r="BN65" s="47">
        <v>12.4</v>
      </c>
      <c r="BO65" s="47">
        <v>12.2</v>
      </c>
      <c r="BP65" s="47">
        <v>12.2</v>
      </c>
      <c r="BQ65" s="47">
        <v>12.3</v>
      </c>
      <c r="BR65" s="47">
        <v>12.5</v>
      </c>
      <c r="BS65" s="47">
        <v>12.6</v>
      </c>
      <c r="BT65" s="47">
        <v>12.8</v>
      </c>
      <c r="BU65" s="47">
        <v>12.9</v>
      </c>
      <c r="BV65" s="47">
        <v>13.1</v>
      </c>
      <c r="BW65" s="47">
        <v>13</v>
      </c>
      <c r="BX65" s="47">
        <v>12.8</v>
      </c>
      <c r="BY65" s="47">
        <v>12.7</v>
      </c>
      <c r="BZ65" s="47">
        <v>12.5</v>
      </c>
      <c r="CA65" s="47">
        <v>12.3</v>
      </c>
      <c r="CB65" s="47">
        <v>12.3</v>
      </c>
      <c r="CC65" s="47">
        <v>12.3</v>
      </c>
      <c r="CD65" s="47">
        <v>12.4</v>
      </c>
      <c r="CE65" s="47">
        <v>12.5</v>
      </c>
      <c r="CF65" s="47">
        <v>12.7</v>
      </c>
      <c r="CG65" s="47">
        <v>13</v>
      </c>
      <c r="CH65" s="47">
        <v>13.3</v>
      </c>
      <c r="CI65" s="47">
        <v>13.7</v>
      </c>
      <c r="CJ65" s="47">
        <v>14.1</v>
      </c>
      <c r="CK65" s="47">
        <v>14.7</v>
      </c>
      <c r="CL65" s="47">
        <v>15.3</v>
      </c>
      <c r="CM65" s="47">
        <v>15.9</v>
      </c>
      <c r="CN65" s="47">
        <v>16.5</v>
      </c>
      <c r="CO65" s="47">
        <v>17.100000000000001</v>
      </c>
      <c r="CP65" s="47">
        <v>17.7</v>
      </c>
      <c r="CQ65" s="47">
        <v>18.3</v>
      </c>
      <c r="CR65" s="47">
        <v>18.899999999999999</v>
      </c>
    </row>
    <row r="66" spans="1:96" x14ac:dyDescent="0.25">
      <c r="A66" t="s">
        <v>257</v>
      </c>
      <c r="B66" t="s">
        <v>256</v>
      </c>
      <c r="C66" s="47">
        <v>8.6</v>
      </c>
      <c r="D66" s="47">
        <v>8.3000000000000007</v>
      </c>
      <c r="E66" s="47">
        <v>8.1</v>
      </c>
      <c r="F66" s="47">
        <v>8.1</v>
      </c>
      <c r="G66" s="47">
        <v>8.1</v>
      </c>
      <c r="H66" s="47">
        <v>8.1</v>
      </c>
      <c r="I66" s="47">
        <v>8.4</v>
      </c>
      <c r="J66" s="47">
        <v>9</v>
      </c>
      <c r="K66" s="47">
        <v>9.9</v>
      </c>
      <c r="L66" s="47">
        <v>10.8</v>
      </c>
      <c r="M66" s="47">
        <v>11.6</v>
      </c>
      <c r="N66" s="47">
        <v>12.2</v>
      </c>
      <c r="O66" s="47">
        <v>12.7</v>
      </c>
      <c r="P66" s="47">
        <v>13.3</v>
      </c>
      <c r="Q66" s="47">
        <v>13.9</v>
      </c>
      <c r="R66" s="47">
        <v>14.3</v>
      </c>
      <c r="S66" s="47">
        <v>14.7</v>
      </c>
      <c r="T66" s="47">
        <v>15.4</v>
      </c>
      <c r="U66" s="47">
        <v>16.3</v>
      </c>
      <c r="V66" s="47">
        <v>17.2</v>
      </c>
      <c r="W66" s="47">
        <v>17.7</v>
      </c>
      <c r="X66" s="47">
        <v>17.100000000000001</v>
      </c>
      <c r="Y66" s="47">
        <v>16.100000000000001</v>
      </c>
      <c r="Z66" s="47">
        <v>14.7</v>
      </c>
      <c r="AA66" s="47">
        <v>13.6</v>
      </c>
      <c r="AB66" s="47">
        <v>12.8</v>
      </c>
      <c r="AC66" s="47">
        <v>12</v>
      </c>
      <c r="AD66" s="47">
        <v>11.4</v>
      </c>
      <c r="AE66" s="47">
        <v>10.9</v>
      </c>
      <c r="AF66" s="47">
        <v>10.199999999999999</v>
      </c>
      <c r="AG66" s="47">
        <v>10</v>
      </c>
      <c r="AH66" s="47">
        <v>9.6999999999999993</v>
      </c>
      <c r="AI66" s="47">
        <v>9.6</v>
      </c>
      <c r="AJ66" s="47">
        <v>9.6</v>
      </c>
      <c r="AK66" s="47">
        <v>9.6999999999999993</v>
      </c>
      <c r="AL66" s="47">
        <v>9.8000000000000007</v>
      </c>
      <c r="AM66" s="47">
        <v>9.9</v>
      </c>
      <c r="AN66" s="47">
        <v>9.9</v>
      </c>
      <c r="AO66" s="47">
        <v>10</v>
      </c>
      <c r="AP66" s="47">
        <v>10.1</v>
      </c>
      <c r="AQ66" s="47">
        <v>10.199999999999999</v>
      </c>
      <c r="AR66" s="47">
        <v>10.1</v>
      </c>
      <c r="AS66" s="47">
        <v>10.1</v>
      </c>
      <c r="AT66" s="47">
        <v>10.1</v>
      </c>
      <c r="AU66" s="47">
        <v>10.199999999999999</v>
      </c>
      <c r="AV66" s="47">
        <v>10.4</v>
      </c>
      <c r="AW66" s="47">
        <v>10.6</v>
      </c>
      <c r="AX66" s="47">
        <v>10.9</v>
      </c>
      <c r="AY66" s="47">
        <v>11.1</v>
      </c>
      <c r="AZ66" s="47">
        <v>11.6</v>
      </c>
      <c r="BA66" s="47">
        <v>12.1</v>
      </c>
      <c r="BB66" s="47">
        <v>12.6</v>
      </c>
      <c r="BC66" s="47">
        <v>13</v>
      </c>
      <c r="BD66" s="47">
        <v>13.4</v>
      </c>
      <c r="BE66" s="47">
        <v>13.5</v>
      </c>
      <c r="BF66" s="47">
        <v>13.4</v>
      </c>
      <c r="BG66" s="47">
        <v>13.3</v>
      </c>
      <c r="BH66" s="47">
        <v>13.1</v>
      </c>
      <c r="BI66" s="47">
        <v>12.9</v>
      </c>
      <c r="BJ66" s="47">
        <v>12.8</v>
      </c>
      <c r="BK66" s="47">
        <v>12.5</v>
      </c>
      <c r="BL66" s="47">
        <v>12.2</v>
      </c>
      <c r="BM66" s="47">
        <v>11.5</v>
      </c>
      <c r="BN66" s="47">
        <v>11.3</v>
      </c>
      <c r="BO66" s="47">
        <v>11.1</v>
      </c>
      <c r="BP66" s="47">
        <v>10.9</v>
      </c>
      <c r="BQ66" s="47">
        <v>10.7</v>
      </c>
      <c r="BR66" s="47">
        <v>10.7</v>
      </c>
      <c r="BS66" s="47">
        <v>10.7</v>
      </c>
      <c r="BT66" s="47">
        <v>10.7</v>
      </c>
      <c r="BU66" s="47">
        <v>10.7</v>
      </c>
      <c r="BV66" s="47">
        <v>10.5</v>
      </c>
      <c r="BW66" s="47">
        <v>10.199999999999999</v>
      </c>
      <c r="BX66" s="47">
        <v>9.9</v>
      </c>
      <c r="BY66" s="47">
        <v>9.9</v>
      </c>
      <c r="BZ66" s="47">
        <v>9.6999999999999993</v>
      </c>
      <c r="CA66" s="47">
        <v>9.5</v>
      </c>
      <c r="CB66" s="47">
        <v>9.5</v>
      </c>
      <c r="CC66" s="47">
        <v>9.5</v>
      </c>
      <c r="CD66" s="47">
        <v>9.6</v>
      </c>
      <c r="CE66" s="47">
        <v>9.8000000000000007</v>
      </c>
      <c r="CF66" s="47">
        <v>10</v>
      </c>
      <c r="CG66" s="47">
        <v>10</v>
      </c>
      <c r="CH66" s="47">
        <v>10.1</v>
      </c>
      <c r="CI66" s="47">
        <v>10.3</v>
      </c>
      <c r="CJ66" s="47">
        <v>10.6</v>
      </c>
      <c r="CK66" s="47">
        <v>11</v>
      </c>
      <c r="CL66" s="47">
        <v>11.2</v>
      </c>
      <c r="CM66" s="47">
        <v>11.6</v>
      </c>
      <c r="CN66" s="47">
        <v>11.9</v>
      </c>
      <c r="CO66" s="47">
        <v>12.2</v>
      </c>
      <c r="CP66" s="47">
        <v>12.4</v>
      </c>
      <c r="CQ66" s="47">
        <v>12.6</v>
      </c>
      <c r="CR66" s="47">
        <v>12.8</v>
      </c>
    </row>
    <row r="67" spans="1:96" x14ac:dyDescent="0.25">
      <c r="A67" t="s">
        <v>255</v>
      </c>
      <c r="B67" t="s">
        <v>254</v>
      </c>
      <c r="C67" s="47">
        <v>8.1999999999999993</v>
      </c>
      <c r="D67" s="47">
        <v>7.7</v>
      </c>
      <c r="E67" s="47">
        <v>7.7</v>
      </c>
      <c r="F67" s="47">
        <v>7.9</v>
      </c>
      <c r="G67" s="47">
        <v>8.1999999999999993</v>
      </c>
      <c r="H67" s="47">
        <v>8.6</v>
      </c>
      <c r="I67" s="47">
        <v>9.3000000000000007</v>
      </c>
      <c r="J67" s="47">
        <v>10.1</v>
      </c>
      <c r="K67" s="47">
        <v>10.9</v>
      </c>
      <c r="L67" s="47">
        <v>11.7</v>
      </c>
      <c r="M67" s="47">
        <v>12.5</v>
      </c>
      <c r="N67" s="47">
        <v>13.3</v>
      </c>
      <c r="O67" s="47">
        <v>13.9</v>
      </c>
      <c r="P67" s="47">
        <v>14.4</v>
      </c>
      <c r="Q67" s="47">
        <v>14.8</v>
      </c>
      <c r="R67" s="47">
        <v>15.4</v>
      </c>
      <c r="S67" s="47">
        <v>15.8</v>
      </c>
      <c r="T67" s="47">
        <v>16.600000000000001</v>
      </c>
      <c r="U67" s="47">
        <v>17.5</v>
      </c>
      <c r="V67" s="47">
        <v>18.2</v>
      </c>
      <c r="W67" s="47">
        <v>18.8</v>
      </c>
      <c r="X67" s="47">
        <v>18.5</v>
      </c>
      <c r="Y67" s="47">
        <v>18.600000000000001</v>
      </c>
      <c r="Z67" s="47">
        <v>18</v>
      </c>
      <c r="AA67" s="47">
        <v>17.3</v>
      </c>
      <c r="AB67" s="47">
        <v>16.899999999999999</v>
      </c>
      <c r="AC67" s="47">
        <v>16.3</v>
      </c>
      <c r="AD67" s="47">
        <v>16</v>
      </c>
      <c r="AE67" s="47">
        <v>15.6</v>
      </c>
      <c r="AF67" s="47">
        <v>15.1</v>
      </c>
      <c r="AG67" s="47">
        <v>14.9</v>
      </c>
      <c r="AH67" s="47">
        <v>14.5</v>
      </c>
      <c r="AI67" s="47">
        <v>14.2</v>
      </c>
      <c r="AJ67" s="47">
        <v>13.6</v>
      </c>
      <c r="AK67" s="47">
        <v>12.9</v>
      </c>
      <c r="AL67" s="47">
        <v>12.1</v>
      </c>
      <c r="AM67" s="47">
        <v>11.4</v>
      </c>
      <c r="AN67" s="47">
        <v>10.9</v>
      </c>
      <c r="AO67" s="47">
        <v>10.4</v>
      </c>
      <c r="AP67" s="47">
        <v>9.5</v>
      </c>
      <c r="AQ67" s="47">
        <v>8.9</v>
      </c>
      <c r="AR67" s="47">
        <v>8.6</v>
      </c>
      <c r="AS67" s="47">
        <v>8.6</v>
      </c>
      <c r="AT67" s="47">
        <v>8.6999999999999993</v>
      </c>
      <c r="AU67" s="47">
        <v>8.8000000000000007</v>
      </c>
      <c r="AV67" s="47">
        <v>8.9</v>
      </c>
      <c r="AW67" s="47">
        <v>9.1</v>
      </c>
      <c r="AX67" s="47">
        <v>8.9</v>
      </c>
      <c r="AY67" s="47">
        <v>8.6999999999999993</v>
      </c>
      <c r="AZ67" s="47">
        <v>8.9</v>
      </c>
      <c r="BA67" s="47">
        <v>9.4</v>
      </c>
      <c r="BB67" s="47">
        <v>10</v>
      </c>
      <c r="BC67" s="47">
        <v>10.5</v>
      </c>
      <c r="BD67" s="47">
        <v>10.8</v>
      </c>
      <c r="BE67" s="47">
        <v>10.6</v>
      </c>
      <c r="BF67" s="47">
        <v>10.1</v>
      </c>
      <c r="BG67" s="47">
        <v>9.5</v>
      </c>
      <c r="BH67" s="47">
        <v>9.1999999999999993</v>
      </c>
      <c r="BI67" s="47">
        <v>8.8000000000000007</v>
      </c>
      <c r="BJ67" s="47">
        <v>8.1999999999999993</v>
      </c>
      <c r="BK67" s="47">
        <v>7.9</v>
      </c>
      <c r="BL67" s="47">
        <v>7.7</v>
      </c>
      <c r="BM67" s="47">
        <v>7.6</v>
      </c>
      <c r="BN67" s="47">
        <v>7.7</v>
      </c>
      <c r="BO67" s="47">
        <v>7.8</v>
      </c>
      <c r="BP67" s="47">
        <v>7.7</v>
      </c>
      <c r="BQ67" s="47">
        <v>8.1</v>
      </c>
      <c r="BR67" s="47">
        <v>8.6999999999999993</v>
      </c>
      <c r="BS67" s="47">
        <v>9.1</v>
      </c>
      <c r="BT67" s="47">
        <v>9.6</v>
      </c>
      <c r="BU67" s="47">
        <v>9.6999999999999993</v>
      </c>
      <c r="BV67" s="47">
        <v>9.5</v>
      </c>
      <c r="BW67" s="47">
        <v>9.3000000000000007</v>
      </c>
      <c r="BX67" s="47">
        <v>9.1</v>
      </c>
      <c r="BY67" s="47">
        <v>8.9</v>
      </c>
      <c r="BZ67" s="47">
        <v>8.8000000000000007</v>
      </c>
      <c r="CA67" s="47">
        <v>8.9</v>
      </c>
      <c r="CB67" s="47">
        <v>9.3000000000000007</v>
      </c>
      <c r="CC67" s="47">
        <v>9.6999999999999993</v>
      </c>
      <c r="CD67" s="47">
        <v>10</v>
      </c>
      <c r="CE67" s="47">
        <v>10.199999999999999</v>
      </c>
      <c r="CF67" s="47">
        <v>10.199999999999999</v>
      </c>
      <c r="CG67" s="47">
        <v>9.9</v>
      </c>
      <c r="CH67" s="47">
        <v>9.3000000000000007</v>
      </c>
      <c r="CI67" s="47">
        <v>9.4</v>
      </c>
      <c r="CJ67" s="47">
        <v>10</v>
      </c>
      <c r="CK67" s="47">
        <v>10.6</v>
      </c>
      <c r="CL67" s="47">
        <v>11.2</v>
      </c>
      <c r="CM67" s="47">
        <v>11.7</v>
      </c>
      <c r="CN67" s="47">
        <v>12</v>
      </c>
      <c r="CO67" s="47">
        <v>12.1</v>
      </c>
      <c r="CP67" s="47">
        <v>12</v>
      </c>
      <c r="CQ67" s="47">
        <v>11.9</v>
      </c>
      <c r="CR67" s="47">
        <v>11.9</v>
      </c>
    </row>
    <row r="68" spans="1:96" x14ac:dyDescent="0.25">
      <c r="A68" t="s">
        <v>253</v>
      </c>
      <c r="B68" t="s">
        <v>252</v>
      </c>
      <c r="C68" s="47">
        <v>7.9</v>
      </c>
      <c r="D68" s="47">
        <v>7.4</v>
      </c>
      <c r="E68" s="47">
        <v>7.3</v>
      </c>
      <c r="F68" s="47">
        <v>7.3</v>
      </c>
      <c r="G68" s="47">
        <v>7.6</v>
      </c>
      <c r="H68" s="47">
        <v>8</v>
      </c>
      <c r="I68" s="47">
        <v>8.6</v>
      </c>
      <c r="J68" s="47">
        <v>9.4</v>
      </c>
      <c r="K68" s="47">
        <v>10.199999999999999</v>
      </c>
      <c r="L68" s="47">
        <v>11</v>
      </c>
      <c r="M68" s="47">
        <v>11.8</v>
      </c>
      <c r="N68" s="47">
        <v>12.5</v>
      </c>
      <c r="O68" s="47">
        <v>13.1</v>
      </c>
      <c r="P68" s="47">
        <v>13.6</v>
      </c>
      <c r="Q68" s="47">
        <v>14.1</v>
      </c>
      <c r="R68" s="47">
        <v>14.7</v>
      </c>
      <c r="S68" s="47">
        <v>15.1</v>
      </c>
      <c r="T68" s="47">
        <v>15.8</v>
      </c>
      <c r="U68" s="47">
        <v>16.7</v>
      </c>
      <c r="V68" s="47">
        <v>17.5</v>
      </c>
      <c r="W68" s="47">
        <v>18.100000000000001</v>
      </c>
      <c r="X68" s="47">
        <v>17.8</v>
      </c>
      <c r="Y68" s="47">
        <v>17.8</v>
      </c>
      <c r="Z68" s="47">
        <v>17.3</v>
      </c>
      <c r="AA68" s="47">
        <v>16.600000000000001</v>
      </c>
      <c r="AB68" s="47">
        <v>16.100000000000001</v>
      </c>
      <c r="AC68" s="47">
        <v>15.7</v>
      </c>
      <c r="AD68" s="47">
        <v>15.4</v>
      </c>
      <c r="AE68" s="47">
        <v>15</v>
      </c>
      <c r="AF68" s="47">
        <v>14.5</v>
      </c>
      <c r="AG68" s="47">
        <v>14.2</v>
      </c>
      <c r="AH68" s="47">
        <v>13.9</v>
      </c>
      <c r="AI68" s="47">
        <v>13.5</v>
      </c>
      <c r="AJ68" s="47">
        <v>13</v>
      </c>
      <c r="AK68" s="47">
        <v>12.4</v>
      </c>
      <c r="AL68" s="47">
        <v>11.8</v>
      </c>
      <c r="AM68" s="47">
        <v>11.5</v>
      </c>
      <c r="AN68" s="47">
        <v>11.2</v>
      </c>
      <c r="AO68" s="47">
        <v>10.9</v>
      </c>
      <c r="AP68" s="47">
        <v>10.8</v>
      </c>
      <c r="AQ68" s="47">
        <v>10.4</v>
      </c>
      <c r="AR68" s="47">
        <v>10.1</v>
      </c>
      <c r="AS68" s="47">
        <v>10</v>
      </c>
      <c r="AT68" s="47">
        <v>10.4</v>
      </c>
      <c r="AU68" s="47">
        <v>10.6</v>
      </c>
      <c r="AV68" s="47">
        <v>10.8</v>
      </c>
      <c r="AW68" s="47">
        <v>11</v>
      </c>
      <c r="AX68" s="47">
        <v>11.2</v>
      </c>
      <c r="AY68" s="47">
        <v>11.3</v>
      </c>
      <c r="AZ68" s="47">
        <v>11.4</v>
      </c>
      <c r="BA68" s="47">
        <v>11.5</v>
      </c>
      <c r="BB68" s="47">
        <v>11.6</v>
      </c>
      <c r="BC68" s="47">
        <v>11.6</v>
      </c>
      <c r="BD68" s="47">
        <v>11.4</v>
      </c>
      <c r="BE68" s="47">
        <v>11.2</v>
      </c>
      <c r="BF68" s="47">
        <v>10.9</v>
      </c>
      <c r="BG68" s="47">
        <v>10.6</v>
      </c>
      <c r="BH68" s="47">
        <v>10.3</v>
      </c>
      <c r="BI68" s="47">
        <v>10</v>
      </c>
      <c r="BJ68" s="47">
        <v>9.5</v>
      </c>
      <c r="BK68" s="47">
        <v>9</v>
      </c>
      <c r="BL68" s="47">
        <v>8.8000000000000007</v>
      </c>
      <c r="BM68" s="47">
        <v>8.6</v>
      </c>
      <c r="BN68" s="47">
        <v>8.5</v>
      </c>
      <c r="BO68" s="47">
        <v>8.5</v>
      </c>
      <c r="BP68" s="47">
        <v>8.6</v>
      </c>
      <c r="BQ68" s="47">
        <v>8.8000000000000007</v>
      </c>
      <c r="BR68" s="47">
        <v>9</v>
      </c>
      <c r="BS68" s="47">
        <v>9.1</v>
      </c>
      <c r="BT68" s="47">
        <v>9.3000000000000007</v>
      </c>
      <c r="BU68" s="47">
        <v>9.4</v>
      </c>
      <c r="BV68" s="47">
        <v>9.5</v>
      </c>
      <c r="BW68" s="47">
        <v>9.6</v>
      </c>
      <c r="BX68" s="47">
        <v>9.6999999999999993</v>
      </c>
      <c r="BY68" s="47">
        <v>9.8000000000000007</v>
      </c>
      <c r="BZ68" s="47">
        <v>10</v>
      </c>
      <c r="CA68" s="47">
        <v>10.199999999999999</v>
      </c>
      <c r="CB68" s="47">
        <v>10.6</v>
      </c>
      <c r="CC68" s="47">
        <v>10.9</v>
      </c>
      <c r="CD68" s="47">
        <v>11.1</v>
      </c>
      <c r="CE68" s="47">
        <v>11.5</v>
      </c>
      <c r="CF68" s="47">
        <v>11.6</v>
      </c>
      <c r="CG68" s="47">
        <v>11.8</v>
      </c>
      <c r="CH68" s="47">
        <v>11.9</v>
      </c>
      <c r="CI68" s="47">
        <v>12.2</v>
      </c>
      <c r="CJ68" s="47">
        <v>12.7</v>
      </c>
      <c r="CK68" s="47">
        <v>13.1</v>
      </c>
      <c r="CL68" s="47">
        <v>13.6</v>
      </c>
      <c r="CM68" s="47">
        <v>14</v>
      </c>
      <c r="CN68" s="47">
        <v>14.3</v>
      </c>
      <c r="CO68" s="47">
        <v>14.4</v>
      </c>
      <c r="CP68" s="47">
        <v>14.4</v>
      </c>
      <c r="CQ68" s="47">
        <v>14.2</v>
      </c>
      <c r="CR68" s="47">
        <v>14.1</v>
      </c>
    </row>
    <row r="69" spans="1:96" s="21" customFormat="1" x14ac:dyDescent="0.25">
      <c r="A69" s="21" t="s">
        <v>251</v>
      </c>
      <c r="B69" s="21" t="s">
        <v>250</v>
      </c>
      <c r="C69" s="48">
        <v>20.8</v>
      </c>
      <c r="D69" s="48">
        <v>20.9</v>
      </c>
      <c r="E69" s="48">
        <v>21</v>
      </c>
      <c r="F69" s="48">
        <v>21.3</v>
      </c>
      <c r="G69" s="48">
        <v>21.4</v>
      </c>
      <c r="H69" s="48">
        <v>21.6</v>
      </c>
      <c r="I69" s="48">
        <v>22</v>
      </c>
      <c r="J69" s="48">
        <v>22.7</v>
      </c>
      <c r="K69" s="48">
        <v>23.5</v>
      </c>
      <c r="L69" s="48">
        <v>24.1</v>
      </c>
      <c r="M69" s="48">
        <v>24.8</v>
      </c>
      <c r="N69" s="48">
        <v>25.4</v>
      </c>
      <c r="O69" s="48">
        <v>25.9</v>
      </c>
      <c r="P69" s="48">
        <v>26.5</v>
      </c>
      <c r="Q69" s="48">
        <v>27.1</v>
      </c>
      <c r="R69" s="48">
        <v>27.6</v>
      </c>
      <c r="S69" s="48">
        <v>28</v>
      </c>
      <c r="T69" s="48">
        <v>28.4</v>
      </c>
      <c r="U69" s="48">
        <v>28.5</v>
      </c>
      <c r="V69" s="48">
        <v>28.5</v>
      </c>
      <c r="W69" s="48">
        <v>28.6</v>
      </c>
      <c r="X69" s="48">
        <v>28.6</v>
      </c>
      <c r="Y69" s="48">
        <v>28.6</v>
      </c>
      <c r="Z69" s="48">
        <v>28.5</v>
      </c>
      <c r="AA69" s="48">
        <v>28.5</v>
      </c>
      <c r="AB69" s="48">
        <v>28.6</v>
      </c>
      <c r="AC69" s="48">
        <v>28.5</v>
      </c>
      <c r="AD69" s="48">
        <v>28.3</v>
      </c>
      <c r="AE69" s="48">
        <v>28.1</v>
      </c>
      <c r="AF69" s="48">
        <v>28.2</v>
      </c>
      <c r="AG69" s="48">
        <v>28.3</v>
      </c>
      <c r="AH69" s="48">
        <v>28.3</v>
      </c>
      <c r="AI69" s="48">
        <v>28.3</v>
      </c>
      <c r="AJ69" s="48">
        <v>28.5</v>
      </c>
      <c r="AK69" s="48">
        <v>28.8</v>
      </c>
      <c r="AL69" s="48">
        <v>29</v>
      </c>
      <c r="AM69" s="48">
        <v>29.3</v>
      </c>
      <c r="AN69" s="48">
        <v>29.7</v>
      </c>
      <c r="AO69" s="48">
        <v>29.9</v>
      </c>
      <c r="AP69" s="48">
        <v>30.1</v>
      </c>
      <c r="AQ69" s="48">
        <v>30.2</v>
      </c>
      <c r="AR69" s="48">
        <v>30.2</v>
      </c>
      <c r="AS69" s="48">
        <v>30.2</v>
      </c>
      <c r="AT69" s="48">
        <v>30.2</v>
      </c>
      <c r="AU69" s="48">
        <v>30.2</v>
      </c>
      <c r="AV69" s="48">
        <v>30.2</v>
      </c>
      <c r="AW69" s="48">
        <v>30.1</v>
      </c>
      <c r="AX69" s="48">
        <v>30</v>
      </c>
      <c r="AY69" s="48">
        <v>29.7</v>
      </c>
      <c r="AZ69" s="48">
        <v>29.3</v>
      </c>
      <c r="BA69" s="48">
        <v>28.9</v>
      </c>
      <c r="BB69" s="48">
        <v>28.2</v>
      </c>
      <c r="BC69" s="48">
        <v>27.3</v>
      </c>
      <c r="BD69" s="48">
        <v>26.3</v>
      </c>
      <c r="BE69" s="48">
        <v>25.2</v>
      </c>
      <c r="BF69" s="48">
        <v>24.3</v>
      </c>
      <c r="BG69" s="48">
        <v>23.4</v>
      </c>
      <c r="BH69" s="48">
        <v>22.8</v>
      </c>
      <c r="BI69" s="48">
        <v>22.2</v>
      </c>
      <c r="BJ69" s="48">
        <v>21.4</v>
      </c>
      <c r="BK69" s="48">
        <v>20.6</v>
      </c>
      <c r="BL69" s="48">
        <v>20.3</v>
      </c>
      <c r="BM69" s="48">
        <v>20.3</v>
      </c>
      <c r="BN69" s="48">
        <v>20.2</v>
      </c>
      <c r="BO69" s="48">
        <v>20.100000000000001</v>
      </c>
      <c r="BP69" s="48">
        <v>20.100000000000001</v>
      </c>
      <c r="BQ69" s="48">
        <v>20.2</v>
      </c>
      <c r="BR69" s="48">
        <v>20.100000000000001</v>
      </c>
      <c r="BS69" s="48">
        <v>20</v>
      </c>
      <c r="BT69" s="48">
        <v>19.899999999999999</v>
      </c>
      <c r="BU69" s="48">
        <v>19.7</v>
      </c>
      <c r="BV69" s="48">
        <v>19.3</v>
      </c>
      <c r="BW69" s="48">
        <v>18.899999999999999</v>
      </c>
      <c r="BX69" s="48">
        <v>18.399999999999999</v>
      </c>
      <c r="BY69" s="48">
        <v>18.100000000000001</v>
      </c>
      <c r="BZ69" s="48">
        <v>17.8</v>
      </c>
      <c r="CA69" s="48">
        <v>17.600000000000001</v>
      </c>
      <c r="CB69" s="48">
        <v>17.5</v>
      </c>
      <c r="CC69" s="48">
        <v>17.399999999999999</v>
      </c>
      <c r="CD69" s="48">
        <v>17.399999999999999</v>
      </c>
      <c r="CE69" s="48">
        <v>17.399999999999999</v>
      </c>
      <c r="CF69" s="48">
        <v>17.100000000000001</v>
      </c>
      <c r="CG69" s="48">
        <v>17</v>
      </c>
      <c r="CH69" s="48">
        <v>16.7</v>
      </c>
      <c r="CI69" s="48">
        <v>16.600000000000001</v>
      </c>
      <c r="CJ69" s="48">
        <v>16.5</v>
      </c>
      <c r="CK69" s="48">
        <v>16.5</v>
      </c>
      <c r="CL69" s="48">
        <v>16.399999999999999</v>
      </c>
      <c r="CM69" s="48">
        <v>16.3</v>
      </c>
      <c r="CN69" s="48">
        <v>16.2</v>
      </c>
      <c r="CO69" s="48">
        <v>16</v>
      </c>
      <c r="CP69" s="48">
        <v>15.9</v>
      </c>
      <c r="CQ69" s="48">
        <v>15.7</v>
      </c>
      <c r="CR69" s="48">
        <v>15.5</v>
      </c>
    </row>
    <row r="70" spans="1:96" s="21" customFormat="1" x14ac:dyDescent="0.25">
      <c r="A70" s="21" t="s">
        <v>249</v>
      </c>
      <c r="B70" s="21" t="s">
        <v>248</v>
      </c>
      <c r="C70" s="48">
        <v>9.6</v>
      </c>
      <c r="D70" s="48">
        <v>9.6999999999999993</v>
      </c>
      <c r="E70" s="48">
        <v>9.9</v>
      </c>
      <c r="F70" s="48">
        <v>10.1</v>
      </c>
      <c r="G70" s="48">
        <v>6.4</v>
      </c>
      <c r="H70" s="48">
        <v>5.4</v>
      </c>
      <c r="I70" s="48">
        <v>5.5</v>
      </c>
      <c r="J70" s="48">
        <v>6.1</v>
      </c>
      <c r="K70" s="48">
        <v>6.7</v>
      </c>
      <c r="L70" s="48">
        <v>7.3</v>
      </c>
      <c r="M70" s="48">
        <v>7.9</v>
      </c>
      <c r="N70" s="48">
        <v>8.4</v>
      </c>
      <c r="O70" s="48">
        <v>8.6999999999999993</v>
      </c>
      <c r="P70" s="48">
        <v>8.9</v>
      </c>
      <c r="Q70" s="48">
        <v>9.1</v>
      </c>
      <c r="R70" s="48">
        <v>9.5</v>
      </c>
      <c r="S70" s="48">
        <v>9.6999999999999993</v>
      </c>
      <c r="T70" s="48">
        <v>10.4</v>
      </c>
      <c r="U70" s="48">
        <v>11.2</v>
      </c>
      <c r="V70" s="48">
        <v>11.9</v>
      </c>
      <c r="W70" s="48">
        <v>12.4</v>
      </c>
      <c r="X70" s="48">
        <v>11.8</v>
      </c>
      <c r="Y70" s="48">
        <v>11.6</v>
      </c>
      <c r="Z70" s="48">
        <v>11</v>
      </c>
      <c r="AA70" s="48">
        <v>10.4</v>
      </c>
      <c r="AB70" s="48">
        <v>10</v>
      </c>
      <c r="AC70" s="48">
        <v>9.6999999999999993</v>
      </c>
      <c r="AD70" s="48">
        <v>9.6</v>
      </c>
      <c r="AE70" s="48">
        <v>9.5</v>
      </c>
      <c r="AF70" s="48">
        <v>9.3000000000000007</v>
      </c>
      <c r="AG70" s="48">
        <v>9.3000000000000007</v>
      </c>
      <c r="AH70" s="48">
        <v>9.3000000000000007</v>
      </c>
      <c r="AI70" s="48">
        <v>9.1999999999999993</v>
      </c>
      <c r="AJ70" s="48">
        <v>9</v>
      </c>
      <c r="AK70" s="48">
        <v>8.8000000000000007</v>
      </c>
      <c r="AL70" s="48">
        <v>8.5</v>
      </c>
      <c r="AM70" s="48">
        <v>8.5</v>
      </c>
      <c r="AN70" s="48">
        <v>8.5</v>
      </c>
      <c r="AO70" s="48">
        <v>8.4</v>
      </c>
      <c r="AP70" s="48">
        <v>8.5</v>
      </c>
      <c r="AQ70" s="48">
        <v>8.4</v>
      </c>
      <c r="AR70" s="48">
        <v>8.3000000000000007</v>
      </c>
      <c r="AS70" s="48">
        <v>8.4</v>
      </c>
      <c r="AT70" s="48">
        <v>8.9</v>
      </c>
      <c r="AU70" s="48">
        <v>9.3000000000000007</v>
      </c>
      <c r="AV70" s="48">
        <v>9.6999999999999993</v>
      </c>
      <c r="AW70" s="48">
        <v>10</v>
      </c>
      <c r="AX70" s="48">
        <v>10.3</v>
      </c>
      <c r="AY70" s="48">
        <v>10.5</v>
      </c>
      <c r="AZ70" s="48">
        <v>10.8</v>
      </c>
      <c r="BA70" s="48">
        <v>11.1</v>
      </c>
      <c r="BB70" s="48">
        <v>11.3</v>
      </c>
      <c r="BC70" s="48">
        <v>11.4</v>
      </c>
      <c r="BD70" s="48">
        <v>11.4</v>
      </c>
      <c r="BE70" s="48">
        <v>11.2</v>
      </c>
      <c r="BF70" s="48">
        <v>11</v>
      </c>
      <c r="BG70" s="48">
        <v>10.9</v>
      </c>
      <c r="BH70" s="48">
        <v>10.6</v>
      </c>
      <c r="BI70" s="48">
        <v>10.3</v>
      </c>
      <c r="BJ70" s="48">
        <v>9.9</v>
      </c>
      <c r="BK70" s="48">
        <v>9.5</v>
      </c>
      <c r="BL70" s="48">
        <v>9.3000000000000007</v>
      </c>
      <c r="BM70" s="48">
        <v>9.1</v>
      </c>
      <c r="BN70" s="48">
        <v>8.9</v>
      </c>
      <c r="BO70" s="48">
        <v>9</v>
      </c>
      <c r="BP70" s="48">
        <v>9.1</v>
      </c>
      <c r="BQ70" s="48">
        <v>9.3000000000000007</v>
      </c>
      <c r="BR70" s="48">
        <v>9.6</v>
      </c>
      <c r="BS70" s="48">
        <v>9.6999999999999993</v>
      </c>
      <c r="BT70" s="48">
        <v>9.9</v>
      </c>
      <c r="BU70" s="48">
        <v>10</v>
      </c>
      <c r="BV70" s="48">
        <v>10</v>
      </c>
      <c r="BW70" s="48">
        <v>10.1</v>
      </c>
      <c r="BX70" s="48">
        <v>10</v>
      </c>
      <c r="BY70" s="48">
        <v>9.9</v>
      </c>
      <c r="BZ70" s="48">
        <v>9.5</v>
      </c>
      <c r="CA70" s="48">
        <v>9.1999999999999993</v>
      </c>
      <c r="CB70" s="48">
        <v>9.4</v>
      </c>
      <c r="CC70" s="48">
        <v>9.8000000000000007</v>
      </c>
      <c r="CD70" s="48">
        <v>10.199999999999999</v>
      </c>
      <c r="CE70" s="48">
        <v>10.7</v>
      </c>
      <c r="CF70" s="48">
        <v>11.2</v>
      </c>
      <c r="CG70" s="48">
        <v>11.6</v>
      </c>
      <c r="CH70" s="48">
        <v>12.1</v>
      </c>
      <c r="CI70" s="48">
        <v>12.7</v>
      </c>
      <c r="CJ70" s="48">
        <v>13.5</v>
      </c>
      <c r="CK70" s="48">
        <v>14</v>
      </c>
      <c r="CL70" s="48">
        <v>14.3</v>
      </c>
      <c r="CM70" s="48">
        <v>14.6</v>
      </c>
      <c r="CN70" s="48">
        <v>14.8</v>
      </c>
      <c r="CO70" s="48">
        <v>15.1</v>
      </c>
      <c r="CP70" s="48">
        <v>14.7</v>
      </c>
      <c r="CQ70" s="48">
        <v>13.6</v>
      </c>
      <c r="CR70" s="48">
        <v>12</v>
      </c>
    </row>
    <row r="71" spans="1:96" s="21" customFormat="1" x14ac:dyDescent="0.25">
      <c r="A71" s="21" t="s">
        <v>247</v>
      </c>
      <c r="B71" s="21" t="s">
        <v>246</v>
      </c>
      <c r="C71" s="48">
        <v>20.9</v>
      </c>
      <c r="D71" s="48">
        <v>20.9</v>
      </c>
      <c r="E71" s="48">
        <v>21</v>
      </c>
      <c r="F71" s="48">
        <v>21.3</v>
      </c>
      <c r="G71" s="48">
        <v>21.4</v>
      </c>
      <c r="H71" s="48">
        <v>21.6</v>
      </c>
      <c r="I71" s="48">
        <v>22.1</v>
      </c>
      <c r="J71" s="48">
        <v>22.8</v>
      </c>
      <c r="K71" s="48">
        <v>23.5</v>
      </c>
      <c r="L71" s="48">
        <v>24.2</v>
      </c>
      <c r="M71" s="48">
        <v>24.9</v>
      </c>
      <c r="N71" s="48">
        <v>25.5</v>
      </c>
      <c r="O71" s="48">
        <v>26</v>
      </c>
      <c r="P71" s="48">
        <v>26.6</v>
      </c>
      <c r="Q71" s="48">
        <v>27.2</v>
      </c>
      <c r="R71" s="48">
        <v>27.7</v>
      </c>
      <c r="S71" s="48">
        <v>28.1</v>
      </c>
      <c r="T71" s="48">
        <v>28.5</v>
      </c>
      <c r="U71" s="48">
        <v>28.6</v>
      </c>
      <c r="V71" s="48">
        <v>28.6</v>
      </c>
      <c r="W71" s="48">
        <v>28.7</v>
      </c>
      <c r="X71" s="48">
        <v>28.8</v>
      </c>
      <c r="Y71" s="48">
        <v>28.7</v>
      </c>
      <c r="Z71" s="48">
        <v>28.7</v>
      </c>
      <c r="AA71" s="48">
        <v>28.7</v>
      </c>
      <c r="AB71" s="48">
        <v>28.8</v>
      </c>
      <c r="AC71" s="48">
        <v>28.7</v>
      </c>
      <c r="AD71" s="48">
        <v>28.5</v>
      </c>
      <c r="AE71" s="48">
        <v>28.4</v>
      </c>
      <c r="AF71" s="48">
        <v>28.4</v>
      </c>
      <c r="AG71" s="48">
        <v>28.6</v>
      </c>
      <c r="AH71" s="48">
        <v>28.6</v>
      </c>
      <c r="AI71" s="48">
        <v>28.6</v>
      </c>
      <c r="AJ71" s="48">
        <v>28.9</v>
      </c>
      <c r="AK71" s="48">
        <v>29.2</v>
      </c>
      <c r="AL71" s="48">
        <v>29.5</v>
      </c>
      <c r="AM71" s="48">
        <v>29.9</v>
      </c>
      <c r="AN71" s="48">
        <v>30.3</v>
      </c>
      <c r="AO71" s="48">
        <v>30.6</v>
      </c>
      <c r="AP71" s="48">
        <v>30.9</v>
      </c>
      <c r="AQ71" s="48">
        <v>31.1</v>
      </c>
      <c r="AR71" s="48">
        <v>31.1</v>
      </c>
      <c r="AS71" s="48">
        <v>31.3</v>
      </c>
      <c r="AT71" s="48">
        <v>31.3</v>
      </c>
      <c r="AU71" s="48">
        <v>31.2</v>
      </c>
      <c r="AV71" s="48">
        <v>31.2</v>
      </c>
      <c r="AW71" s="48">
        <v>31.2</v>
      </c>
      <c r="AX71" s="48">
        <v>31.1</v>
      </c>
      <c r="AY71" s="48">
        <v>30.8</v>
      </c>
      <c r="AZ71" s="48">
        <v>30.3</v>
      </c>
      <c r="BA71" s="48">
        <v>30</v>
      </c>
      <c r="BB71" s="48">
        <v>29.2</v>
      </c>
      <c r="BC71" s="48">
        <v>28.3</v>
      </c>
      <c r="BD71" s="48">
        <v>27.2</v>
      </c>
      <c r="BE71" s="48">
        <v>26</v>
      </c>
      <c r="BF71" s="48">
        <v>25.1</v>
      </c>
      <c r="BG71" s="48">
        <v>24.2</v>
      </c>
      <c r="BH71" s="48">
        <v>23.6</v>
      </c>
      <c r="BI71" s="48">
        <v>23</v>
      </c>
      <c r="BJ71" s="48">
        <v>22.3</v>
      </c>
      <c r="BK71" s="48">
        <v>21.5</v>
      </c>
      <c r="BL71" s="48">
        <v>21.3</v>
      </c>
      <c r="BM71" s="48">
        <v>21.3</v>
      </c>
      <c r="BN71" s="48">
        <v>21.4</v>
      </c>
      <c r="BO71" s="48">
        <v>21.4</v>
      </c>
      <c r="BP71" s="48">
        <v>21.4</v>
      </c>
      <c r="BQ71" s="48">
        <v>21.5</v>
      </c>
      <c r="BR71" s="48">
        <v>21.4</v>
      </c>
      <c r="BS71" s="48">
        <v>21.3</v>
      </c>
      <c r="BT71" s="48">
        <v>21.2</v>
      </c>
      <c r="BU71" s="48">
        <v>21</v>
      </c>
      <c r="BV71" s="48">
        <v>20.7</v>
      </c>
      <c r="BW71" s="48">
        <v>20.2</v>
      </c>
      <c r="BX71" s="48">
        <v>19.7</v>
      </c>
      <c r="BY71" s="48">
        <v>19.399999999999999</v>
      </c>
      <c r="BZ71" s="48">
        <v>19.3</v>
      </c>
      <c r="CA71" s="48">
        <v>19.2</v>
      </c>
      <c r="CB71" s="48">
        <v>19</v>
      </c>
      <c r="CC71" s="48">
        <v>18.899999999999999</v>
      </c>
      <c r="CD71" s="48">
        <v>18.8</v>
      </c>
      <c r="CE71" s="48">
        <v>18.600000000000001</v>
      </c>
      <c r="CF71" s="48">
        <v>18.2</v>
      </c>
      <c r="CG71" s="48">
        <v>17.899999999999999</v>
      </c>
      <c r="CH71" s="48">
        <v>17.5</v>
      </c>
      <c r="CI71" s="48">
        <v>17.3</v>
      </c>
      <c r="CJ71" s="48">
        <v>17</v>
      </c>
      <c r="CK71" s="48">
        <v>16.899999999999999</v>
      </c>
      <c r="CL71" s="48">
        <v>16.7</v>
      </c>
      <c r="CM71" s="48">
        <v>16.5</v>
      </c>
      <c r="CN71" s="48">
        <v>16.399999999999999</v>
      </c>
      <c r="CO71" s="48">
        <v>16.100000000000001</v>
      </c>
      <c r="CP71" s="48">
        <v>16.100000000000001</v>
      </c>
      <c r="CQ71" s="48">
        <v>16.100000000000001</v>
      </c>
      <c r="CR71" s="48">
        <v>16.100000000000001</v>
      </c>
    </row>
    <row r="72" spans="1:96" s="21" customFormat="1" x14ac:dyDescent="0.25">
      <c r="A72" s="21" t="s">
        <v>245</v>
      </c>
      <c r="B72" s="21" t="s">
        <v>244</v>
      </c>
      <c r="C72" s="48">
        <v>19.2</v>
      </c>
      <c r="D72" s="48">
        <v>19.5</v>
      </c>
      <c r="E72" s="48">
        <v>19.7</v>
      </c>
      <c r="F72" s="48">
        <v>19.899999999999999</v>
      </c>
      <c r="G72" s="48">
        <v>20.2</v>
      </c>
      <c r="H72" s="48">
        <v>20.9</v>
      </c>
      <c r="I72" s="48">
        <v>21.7</v>
      </c>
      <c r="J72" s="48">
        <v>22.7</v>
      </c>
      <c r="K72" s="48">
        <v>23.6</v>
      </c>
      <c r="L72" s="48">
        <v>24.4</v>
      </c>
      <c r="M72" s="48">
        <v>25.1</v>
      </c>
      <c r="N72" s="48">
        <v>25.6</v>
      </c>
      <c r="O72" s="48">
        <v>26</v>
      </c>
      <c r="P72" s="48">
        <v>26.4</v>
      </c>
      <c r="Q72" s="48">
        <v>26.8</v>
      </c>
      <c r="R72" s="48">
        <v>27.4</v>
      </c>
      <c r="S72" s="48">
        <v>27.7</v>
      </c>
      <c r="T72" s="48">
        <v>28</v>
      </c>
      <c r="U72" s="48">
        <v>28</v>
      </c>
      <c r="V72" s="48">
        <v>27.9</v>
      </c>
      <c r="W72" s="48">
        <v>27.8</v>
      </c>
      <c r="X72" s="48">
        <v>24.6</v>
      </c>
      <c r="Y72" s="48">
        <v>21.9</v>
      </c>
      <c r="Z72" s="48">
        <v>19.8</v>
      </c>
      <c r="AA72" s="48">
        <v>18.399999999999999</v>
      </c>
      <c r="AB72" s="48">
        <v>17.399999999999999</v>
      </c>
      <c r="AC72" s="48">
        <v>16.5</v>
      </c>
      <c r="AD72" s="48">
        <v>15.7</v>
      </c>
      <c r="AE72" s="48">
        <v>15.3</v>
      </c>
      <c r="AF72" s="48">
        <v>15.1</v>
      </c>
      <c r="AG72" s="48">
        <v>14.9</v>
      </c>
      <c r="AH72" s="48">
        <v>14.8</v>
      </c>
      <c r="AI72" s="48">
        <v>14.7</v>
      </c>
      <c r="AJ72" s="48">
        <v>14.6</v>
      </c>
      <c r="AK72" s="48">
        <v>14.2</v>
      </c>
      <c r="AL72" s="48">
        <v>13.9</v>
      </c>
      <c r="AM72" s="48">
        <v>13.7</v>
      </c>
      <c r="AN72" s="48">
        <v>13.5</v>
      </c>
      <c r="AO72" s="48">
        <v>13.3</v>
      </c>
      <c r="AP72" s="48">
        <v>13.3</v>
      </c>
      <c r="AQ72" s="48">
        <v>13.2</v>
      </c>
      <c r="AR72" s="48">
        <v>13.1</v>
      </c>
      <c r="AS72" s="48">
        <v>13</v>
      </c>
      <c r="AT72" s="48">
        <v>13</v>
      </c>
      <c r="AU72" s="48">
        <v>13</v>
      </c>
      <c r="AV72" s="48">
        <v>12.9</v>
      </c>
      <c r="AW72" s="48">
        <v>12.9</v>
      </c>
      <c r="AX72" s="48">
        <v>13</v>
      </c>
      <c r="AY72" s="48">
        <v>12.8</v>
      </c>
      <c r="AZ72" s="48">
        <v>12.4</v>
      </c>
      <c r="BA72" s="48">
        <v>11.9</v>
      </c>
      <c r="BB72" s="48">
        <v>11.6</v>
      </c>
      <c r="BC72" s="48">
        <v>11.3</v>
      </c>
      <c r="BD72" s="48">
        <v>10.9</v>
      </c>
      <c r="BE72" s="48">
        <v>10.6</v>
      </c>
      <c r="BF72" s="48">
        <v>10.5</v>
      </c>
      <c r="BG72" s="48">
        <v>10.6</v>
      </c>
      <c r="BH72" s="48">
        <v>10.9</v>
      </c>
      <c r="BI72" s="48">
        <v>11.3</v>
      </c>
      <c r="BJ72" s="48">
        <v>11.7</v>
      </c>
      <c r="BK72" s="48">
        <v>12.2</v>
      </c>
      <c r="BL72" s="48">
        <v>12.8</v>
      </c>
      <c r="BM72" s="48">
        <v>13.3</v>
      </c>
      <c r="BN72" s="48">
        <v>13.8</v>
      </c>
      <c r="BO72" s="48">
        <v>14.2</v>
      </c>
      <c r="BP72" s="48">
        <v>14.6</v>
      </c>
      <c r="BQ72" s="48">
        <v>15</v>
      </c>
      <c r="BR72" s="48">
        <v>15.5</v>
      </c>
      <c r="BS72" s="48">
        <v>15.7</v>
      </c>
      <c r="BT72" s="48">
        <v>16</v>
      </c>
      <c r="BU72" s="48">
        <v>16.399999999999999</v>
      </c>
      <c r="BV72" s="48">
        <v>16.600000000000001</v>
      </c>
      <c r="BW72" s="48">
        <v>16.7</v>
      </c>
      <c r="BX72" s="48">
        <v>16.8</v>
      </c>
      <c r="BY72" s="48">
        <v>16.8</v>
      </c>
      <c r="BZ72" s="48">
        <v>16.600000000000001</v>
      </c>
      <c r="CA72" s="48">
        <v>16.600000000000001</v>
      </c>
      <c r="CB72" s="48">
        <v>16.600000000000001</v>
      </c>
      <c r="CC72" s="48">
        <v>16.7</v>
      </c>
      <c r="CD72" s="48">
        <v>16.8</v>
      </c>
      <c r="CE72" s="48">
        <v>16.8</v>
      </c>
      <c r="CF72" s="48">
        <v>16.899999999999999</v>
      </c>
      <c r="CG72" s="48">
        <v>16.899999999999999</v>
      </c>
      <c r="CH72" s="48">
        <v>16.600000000000001</v>
      </c>
      <c r="CI72" s="48">
        <v>16.600000000000001</v>
      </c>
      <c r="CJ72" s="48">
        <v>16.8</v>
      </c>
      <c r="CK72" s="48">
        <v>17</v>
      </c>
      <c r="CL72" s="48">
        <v>16.899999999999999</v>
      </c>
      <c r="CM72" s="48">
        <v>16.7</v>
      </c>
      <c r="CN72" s="48">
        <v>16.399999999999999</v>
      </c>
      <c r="CO72" s="48">
        <v>16.399999999999999</v>
      </c>
      <c r="CP72" s="48">
        <v>16.5</v>
      </c>
      <c r="CQ72" s="48">
        <v>16.600000000000001</v>
      </c>
      <c r="CR72" s="48">
        <v>16.7</v>
      </c>
    </row>
    <row r="73" spans="1:96" s="21" customFormat="1" x14ac:dyDescent="0.25">
      <c r="A73" s="21" t="s">
        <v>243</v>
      </c>
      <c r="B73" s="21" t="s">
        <v>242</v>
      </c>
      <c r="C73" s="48">
        <v>12.8</v>
      </c>
      <c r="D73" s="48">
        <v>13</v>
      </c>
      <c r="E73" s="48">
        <v>13.1</v>
      </c>
      <c r="F73" s="48">
        <v>13.4</v>
      </c>
      <c r="G73" s="48">
        <v>13.7</v>
      </c>
      <c r="H73" s="48">
        <v>14.1</v>
      </c>
      <c r="I73" s="48">
        <v>14.7</v>
      </c>
      <c r="J73" s="48">
        <v>15.4</v>
      </c>
      <c r="K73" s="48">
        <v>16.100000000000001</v>
      </c>
      <c r="L73" s="48">
        <v>16.899999999999999</v>
      </c>
      <c r="M73" s="48">
        <v>17.7</v>
      </c>
      <c r="N73" s="48">
        <v>18.399999999999999</v>
      </c>
      <c r="O73" s="48">
        <v>19.100000000000001</v>
      </c>
      <c r="P73" s="48">
        <v>19.8</v>
      </c>
      <c r="Q73" s="48">
        <v>20.5</v>
      </c>
      <c r="R73" s="48">
        <v>21.1</v>
      </c>
      <c r="S73" s="48">
        <v>21.8</v>
      </c>
      <c r="T73" s="48">
        <v>22.5</v>
      </c>
      <c r="U73" s="48">
        <v>23.4</v>
      </c>
      <c r="V73" s="48">
        <v>24.3</v>
      </c>
      <c r="W73" s="48">
        <v>25</v>
      </c>
      <c r="X73" s="48">
        <v>25.2</v>
      </c>
      <c r="Y73" s="48">
        <v>25.3</v>
      </c>
      <c r="Z73" s="48">
        <v>25.3</v>
      </c>
      <c r="AA73" s="48">
        <v>25.1</v>
      </c>
      <c r="AB73" s="48">
        <v>24.7</v>
      </c>
      <c r="AC73" s="48">
        <v>24.7</v>
      </c>
      <c r="AD73" s="48">
        <v>24.5</v>
      </c>
      <c r="AE73" s="48">
        <v>24.1</v>
      </c>
      <c r="AF73" s="48">
        <v>23.6</v>
      </c>
      <c r="AG73" s="48">
        <v>23.1</v>
      </c>
      <c r="AH73" s="48">
        <v>22.7</v>
      </c>
      <c r="AI73" s="48">
        <v>21.9</v>
      </c>
      <c r="AJ73" s="48">
        <v>21.2</v>
      </c>
      <c r="AK73" s="48">
        <v>20.5</v>
      </c>
      <c r="AL73" s="48">
        <v>19.5</v>
      </c>
      <c r="AM73" s="48">
        <v>18.899999999999999</v>
      </c>
      <c r="AN73" s="48">
        <v>18.3</v>
      </c>
      <c r="AO73" s="48">
        <v>17.7</v>
      </c>
      <c r="AP73" s="48">
        <v>17.100000000000001</v>
      </c>
      <c r="AQ73" s="48">
        <v>16.399999999999999</v>
      </c>
      <c r="AR73" s="48">
        <v>15.6</v>
      </c>
      <c r="AS73" s="48">
        <v>15.1</v>
      </c>
      <c r="AT73" s="48">
        <v>14.7</v>
      </c>
      <c r="AU73" s="48">
        <v>14.1</v>
      </c>
      <c r="AV73" s="48">
        <v>13.4</v>
      </c>
      <c r="AW73" s="48">
        <v>12.8</v>
      </c>
      <c r="AX73" s="48">
        <v>12.5</v>
      </c>
      <c r="AY73" s="48">
        <v>12.2</v>
      </c>
      <c r="AZ73" s="48">
        <v>11.9</v>
      </c>
      <c r="BA73" s="48">
        <v>11.7</v>
      </c>
      <c r="BB73" s="48">
        <v>11.5</v>
      </c>
      <c r="BC73" s="48">
        <v>11.2</v>
      </c>
      <c r="BD73" s="48">
        <v>10.9</v>
      </c>
      <c r="BE73" s="48">
        <v>10.4</v>
      </c>
      <c r="BF73" s="48">
        <v>10.1</v>
      </c>
      <c r="BG73" s="48">
        <v>9.8000000000000007</v>
      </c>
      <c r="BH73" s="48">
        <v>9.5</v>
      </c>
      <c r="BI73" s="48">
        <v>9.1999999999999993</v>
      </c>
      <c r="BJ73" s="48">
        <v>8.8000000000000007</v>
      </c>
      <c r="BK73" s="48">
        <v>8.1999999999999993</v>
      </c>
      <c r="BL73" s="48">
        <v>8.1</v>
      </c>
      <c r="BM73" s="48">
        <v>7.9</v>
      </c>
      <c r="BN73" s="48">
        <v>8.1</v>
      </c>
      <c r="BO73" s="48">
        <v>8.1999999999999993</v>
      </c>
      <c r="BP73" s="48">
        <v>8.1999999999999993</v>
      </c>
      <c r="BQ73" s="48">
        <v>8.3000000000000007</v>
      </c>
      <c r="BR73" s="48">
        <v>8.3000000000000007</v>
      </c>
      <c r="BS73" s="48">
        <v>8.5</v>
      </c>
      <c r="BT73" s="48">
        <v>8.6999999999999993</v>
      </c>
      <c r="BU73" s="48">
        <v>8.9</v>
      </c>
      <c r="BV73" s="48">
        <v>9.3000000000000007</v>
      </c>
      <c r="BW73" s="48">
        <v>9.6999999999999993</v>
      </c>
      <c r="BX73" s="48">
        <v>10</v>
      </c>
      <c r="BY73" s="48">
        <v>10.5</v>
      </c>
      <c r="BZ73" s="48">
        <v>10.8</v>
      </c>
      <c r="CA73" s="48">
        <v>11.3</v>
      </c>
      <c r="CB73" s="48">
        <v>11.9</v>
      </c>
      <c r="CC73" s="48">
        <v>12.4</v>
      </c>
      <c r="CD73" s="48">
        <v>12.9</v>
      </c>
      <c r="CE73" s="48">
        <v>13.3</v>
      </c>
      <c r="CF73" s="48">
        <v>13.6</v>
      </c>
      <c r="CG73" s="48">
        <v>13.8</v>
      </c>
      <c r="CH73" s="48">
        <v>14.1</v>
      </c>
      <c r="CI73" s="48">
        <v>14.7</v>
      </c>
      <c r="CJ73" s="48">
        <v>15.2</v>
      </c>
      <c r="CK73" s="48">
        <v>15.8</v>
      </c>
      <c r="CL73" s="48">
        <v>16.5</v>
      </c>
      <c r="CM73" s="48">
        <v>17.2</v>
      </c>
      <c r="CN73" s="48">
        <v>17.899999999999999</v>
      </c>
      <c r="CO73" s="48">
        <v>18.399999999999999</v>
      </c>
      <c r="CP73" s="48">
        <v>19.2</v>
      </c>
      <c r="CQ73" s="48">
        <v>20</v>
      </c>
      <c r="CR73" s="48">
        <v>20.6</v>
      </c>
    </row>
    <row r="74" spans="1:96" x14ac:dyDescent="0.25">
      <c r="A74" t="s">
        <v>241</v>
      </c>
      <c r="B74" t="s">
        <v>240</v>
      </c>
      <c r="C74" s="47">
        <v>18.100000000000001</v>
      </c>
      <c r="D74" s="47">
        <v>17.5</v>
      </c>
      <c r="E74" s="47">
        <v>17.100000000000001</v>
      </c>
      <c r="F74" s="47">
        <v>16.899999999999999</v>
      </c>
      <c r="G74" s="47">
        <v>17</v>
      </c>
      <c r="H74" s="47">
        <v>17.5</v>
      </c>
      <c r="I74" s="47">
        <v>18.2</v>
      </c>
      <c r="J74" s="47">
        <v>19</v>
      </c>
      <c r="K74" s="47">
        <v>20</v>
      </c>
      <c r="L74" s="47">
        <v>20.8</v>
      </c>
      <c r="M74" s="47">
        <v>21.5</v>
      </c>
      <c r="N74" s="47">
        <v>22</v>
      </c>
      <c r="O74" s="47">
        <v>22.5</v>
      </c>
      <c r="P74" s="47">
        <v>22.9</v>
      </c>
      <c r="Q74" s="47">
        <v>23.1</v>
      </c>
      <c r="R74" s="47">
        <v>23.1</v>
      </c>
      <c r="S74" s="47">
        <v>23</v>
      </c>
      <c r="T74" s="47">
        <v>23.5</v>
      </c>
      <c r="U74" s="47">
        <v>24.1</v>
      </c>
      <c r="V74" s="47">
        <v>24.6</v>
      </c>
      <c r="W74" s="47">
        <v>25.2</v>
      </c>
      <c r="X74" s="47">
        <v>24.1</v>
      </c>
      <c r="Y74" s="47">
        <v>22.2</v>
      </c>
      <c r="Z74" s="47">
        <v>20.2</v>
      </c>
      <c r="AA74" s="47">
        <v>18.899999999999999</v>
      </c>
      <c r="AB74" s="47">
        <v>17.3</v>
      </c>
      <c r="AC74" s="47">
        <v>16.3</v>
      </c>
      <c r="AD74" s="47">
        <v>15.6</v>
      </c>
      <c r="AE74" s="47">
        <v>15.1</v>
      </c>
      <c r="AF74" s="47">
        <v>14.6</v>
      </c>
      <c r="AG74" s="47">
        <v>14</v>
      </c>
      <c r="AH74" s="47">
        <v>13.7</v>
      </c>
      <c r="AI74" s="47">
        <v>13.6</v>
      </c>
      <c r="AJ74" s="47">
        <v>13.5</v>
      </c>
      <c r="AK74" s="47">
        <v>13.3</v>
      </c>
      <c r="AL74" s="47">
        <v>13.7</v>
      </c>
      <c r="AM74" s="47">
        <v>14</v>
      </c>
      <c r="AN74" s="47">
        <v>14.3</v>
      </c>
      <c r="AO74" s="47">
        <v>14.1</v>
      </c>
      <c r="AP74" s="47">
        <v>14</v>
      </c>
      <c r="AQ74" s="47">
        <v>14</v>
      </c>
      <c r="AR74" s="47">
        <v>14.2</v>
      </c>
      <c r="AS74" s="47">
        <v>14.3</v>
      </c>
      <c r="AT74" s="47">
        <v>14.3</v>
      </c>
      <c r="AU74" s="47">
        <v>14.3</v>
      </c>
      <c r="AV74" s="47">
        <v>14.4</v>
      </c>
      <c r="AW74" s="47">
        <v>14.1</v>
      </c>
      <c r="AX74" s="47">
        <v>13.8</v>
      </c>
      <c r="AY74" s="47">
        <v>13.5</v>
      </c>
      <c r="AZ74" s="47">
        <v>13.5</v>
      </c>
      <c r="BA74" s="47">
        <v>13.6</v>
      </c>
      <c r="BB74" s="47">
        <v>13.4</v>
      </c>
      <c r="BC74" s="47">
        <v>12.9</v>
      </c>
      <c r="BD74" s="47">
        <v>12.4</v>
      </c>
      <c r="BE74" s="47">
        <v>12</v>
      </c>
      <c r="BF74" s="47">
        <v>11.9</v>
      </c>
      <c r="BG74" s="47">
        <v>11.9</v>
      </c>
      <c r="BH74" s="47">
        <v>12.2</v>
      </c>
      <c r="BI74" s="47">
        <v>12</v>
      </c>
      <c r="BJ74" s="47">
        <v>11.8</v>
      </c>
      <c r="BK74" s="47">
        <v>11.7</v>
      </c>
      <c r="BL74" s="47">
        <v>11.4</v>
      </c>
      <c r="BM74" s="47">
        <v>11.3</v>
      </c>
      <c r="BN74" s="47">
        <v>11.2</v>
      </c>
      <c r="BO74" s="47">
        <v>11.2</v>
      </c>
      <c r="BP74" s="47">
        <v>11.3</v>
      </c>
      <c r="BQ74" s="47">
        <v>11.6</v>
      </c>
      <c r="BR74" s="47">
        <v>11.8</v>
      </c>
      <c r="BS74" s="47">
        <v>11.8</v>
      </c>
      <c r="BT74" s="47">
        <v>11.9</v>
      </c>
      <c r="BU74" s="47">
        <v>11.9</v>
      </c>
      <c r="BV74" s="47">
        <v>12</v>
      </c>
      <c r="BW74" s="47">
        <v>12</v>
      </c>
      <c r="BX74" s="47">
        <v>12</v>
      </c>
      <c r="BY74" s="47">
        <v>12</v>
      </c>
      <c r="BZ74" s="47">
        <v>11.9</v>
      </c>
      <c r="CA74" s="47">
        <v>11.9</v>
      </c>
      <c r="CB74" s="47">
        <v>11.9</v>
      </c>
      <c r="CC74" s="47">
        <v>11.8</v>
      </c>
      <c r="CD74" s="47">
        <v>11.7</v>
      </c>
      <c r="CE74" s="47">
        <v>11.5</v>
      </c>
      <c r="CF74" s="47">
        <v>11.5</v>
      </c>
      <c r="CG74" s="47">
        <v>11.7</v>
      </c>
      <c r="CH74" s="47">
        <v>12.1</v>
      </c>
      <c r="CI74" s="47">
        <v>12.7</v>
      </c>
      <c r="CJ74" s="47">
        <v>13.3</v>
      </c>
      <c r="CK74" s="47">
        <v>13.9</v>
      </c>
      <c r="CL74" s="47">
        <v>14.5</v>
      </c>
      <c r="CM74" s="47">
        <v>14.8</v>
      </c>
      <c r="CN74" s="47">
        <v>15.1</v>
      </c>
      <c r="CO74" s="47">
        <v>15.3</v>
      </c>
      <c r="CP74" s="47">
        <v>15.5</v>
      </c>
      <c r="CQ74" s="47">
        <v>15.6</v>
      </c>
      <c r="CR74" s="47">
        <v>15.8</v>
      </c>
    </row>
    <row r="75" spans="1:96" x14ac:dyDescent="0.25">
      <c r="A75" t="s">
        <v>239</v>
      </c>
      <c r="B75" t="s">
        <v>238</v>
      </c>
      <c r="C75" s="47">
        <v>18.8</v>
      </c>
      <c r="D75" s="47">
        <v>18.2</v>
      </c>
      <c r="E75" s="47">
        <v>17.8</v>
      </c>
      <c r="F75" s="47">
        <v>17.5</v>
      </c>
      <c r="G75" s="47">
        <v>17.7</v>
      </c>
      <c r="H75" s="47">
        <v>18.2</v>
      </c>
      <c r="I75" s="47">
        <v>18.899999999999999</v>
      </c>
      <c r="J75" s="47">
        <v>19.7</v>
      </c>
      <c r="K75" s="47">
        <v>20.6</v>
      </c>
      <c r="L75" s="47">
        <v>21.5</v>
      </c>
      <c r="M75" s="47">
        <v>22.3</v>
      </c>
      <c r="N75" s="47">
        <v>22.9</v>
      </c>
      <c r="O75" s="47">
        <v>23.4</v>
      </c>
      <c r="P75" s="47">
        <v>23.9</v>
      </c>
      <c r="Q75" s="47">
        <v>24</v>
      </c>
      <c r="R75" s="47">
        <v>24.1</v>
      </c>
      <c r="S75" s="47">
        <v>24</v>
      </c>
      <c r="T75" s="47">
        <v>24.4</v>
      </c>
      <c r="U75" s="47">
        <v>25.1</v>
      </c>
      <c r="V75" s="47">
        <v>25.7</v>
      </c>
      <c r="W75" s="47">
        <v>26.4</v>
      </c>
      <c r="X75" s="47">
        <v>25.6</v>
      </c>
      <c r="Y75" s="47">
        <v>24</v>
      </c>
      <c r="Z75" s="47">
        <v>22.1</v>
      </c>
      <c r="AA75" s="47">
        <v>20.8</v>
      </c>
      <c r="AB75" s="47">
        <v>18.899999999999999</v>
      </c>
      <c r="AC75" s="47">
        <v>17.899999999999999</v>
      </c>
      <c r="AD75" s="47">
        <v>17.2</v>
      </c>
      <c r="AE75" s="47">
        <v>16.600000000000001</v>
      </c>
      <c r="AF75" s="47">
        <v>16</v>
      </c>
      <c r="AG75" s="47">
        <v>15.4</v>
      </c>
      <c r="AH75" s="47">
        <v>15</v>
      </c>
      <c r="AI75" s="47">
        <v>14.9</v>
      </c>
      <c r="AJ75" s="47">
        <v>14.9</v>
      </c>
      <c r="AK75" s="47">
        <v>14.6</v>
      </c>
      <c r="AL75" s="47">
        <v>15.1</v>
      </c>
      <c r="AM75" s="47">
        <v>15.5</v>
      </c>
      <c r="AN75" s="47">
        <v>15.8</v>
      </c>
      <c r="AO75" s="47">
        <v>15.6</v>
      </c>
      <c r="AP75" s="47">
        <v>15.4</v>
      </c>
      <c r="AQ75" s="47">
        <v>15.4</v>
      </c>
      <c r="AR75" s="47">
        <v>15.6</v>
      </c>
      <c r="AS75" s="47">
        <v>15.7</v>
      </c>
      <c r="AT75" s="47">
        <v>15.6</v>
      </c>
      <c r="AU75" s="47">
        <v>15.5</v>
      </c>
      <c r="AV75" s="47">
        <v>15.6</v>
      </c>
      <c r="AW75" s="47">
        <v>15.3</v>
      </c>
      <c r="AX75" s="47">
        <v>14.8</v>
      </c>
      <c r="AY75" s="47">
        <v>14.4</v>
      </c>
      <c r="AZ75" s="47">
        <v>14.4</v>
      </c>
      <c r="BA75" s="47">
        <v>14.6</v>
      </c>
      <c r="BB75" s="47">
        <v>14.5</v>
      </c>
      <c r="BC75" s="47">
        <v>14</v>
      </c>
      <c r="BD75" s="47">
        <v>13.5</v>
      </c>
      <c r="BE75" s="47">
        <v>13.1</v>
      </c>
      <c r="BF75" s="47">
        <v>13.1</v>
      </c>
      <c r="BG75" s="47">
        <v>13.2</v>
      </c>
      <c r="BH75" s="47">
        <v>13.5</v>
      </c>
      <c r="BI75" s="47">
        <v>13.3</v>
      </c>
      <c r="BJ75" s="47">
        <v>13</v>
      </c>
      <c r="BK75" s="47">
        <v>12.9</v>
      </c>
      <c r="BL75" s="47">
        <v>12.7</v>
      </c>
      <c r="BM75" s="47">
        <v>12.5</v>
      </c>
      <c r="BN75" s="47">
        <v>12.4</v>
      </c>
      <c r="BO75" s="47">
        <v>12.4</v>
      </c>
      <c r="BP75" s="47">
        <v>12.6</v>
      </c>
      <c r="BQ75" s="47">
        <v>12.8</v>
      </c>
      <c r="BR75" s="47">
        <v>13</v>
      </c>
      <c r="BS75" s="47">
        <v>13.2</v>
      </c>
      <c r="BT75" s="47">
        <v>13.2</v>
      </c>
      <c r="BU75" s="47">
        <v>13.3</v>
      </c>
      <c r="BV75" s="47">
        <v>13.3</v>
      </c>
      <c r="BW75" s="47">
        <v>13.3</v>
      </c>
      <c r="BX75" s="47">
        <v>13.3</v>
      </c>
      <c r="BY75" s="47">
        <v>13.2</v>
      </c>
      <c r="BZ75" s="47">
        <v>13.2</v>
      </c>
      <c r="CA75" s="47">
        <v>13.2</v>
      </c>
      <c r="CB75" s="47">
        <v>13.2</v>
      </c>
      <c r="CC75" s="47">
        <v>13.1</v>
      </c>
      <c r="CD75" s="47">
        <v>12.9</v>
      </c>
      <c r="CE75" s="47">
        <v>12.8</v>
      </c>
      <c r="CF75" s="47">
        <v>12.7</v>
      </c>
      <c r="CG75" s="47">
        <v>12.9</v>
      </c>
      <c r="CH75" s="47">
        <v>13.4</v>
      </c>
      <c r="CI75" s="47">
        <v>14.1</v>
      </c>
      <c r="CJ75" s="47">
        <v>14.8</v>
      </c>
      <c r="CK75" s="47">
        <v>15.5</v>
      </c>
      <c r="CL75" s="47">
        <v>16.2</v>
      </c>
      <c r="CM75" s="47">
        <v>16.7</v>
      </c>
      <c r="CN75" s="47">
        <v>17</v>
      </c>
      <c r="CO75" s="47">
        <v>17.3</v>
      </c>
      <c r="CP75" s="47">
        <v>17.600000000000001</v>
      </c>
      <c r="CQ75" s="47">
        <v>17.899999999999999</v>
      </c>
      <c r="CR75" s="47">
        <v>18.100000000000001</v>
      </c>
    </row>
    <row r="76" spans="1:96" x14ac:dyDescent="0.25">
      <c r="A76" t="s">
        <v>237</v>
      </c>
      <c r="B76" t="s">
        <v>236</v>
      </c>
      <c r="C76" s="47">
        <v>18.8</v>
      </c>
      <c r="D76" s="47">
        <v>18.2</v>
      </c>
      <c r="E76" s="47">
        <v>17.8</v>
      </c>
      <c r="F76" s="47">
        <v>17.5</v>
      </c>
      <c r="G76" s="47">
        <v>17.7</v>
      </c>
      <c r="H76" s="47">
        <v>18.2</v>
      </c>
      <c r="I76" s="47">
        <v>18.899999999999999</v>
      </c>
      <c r="J76" s="47">
        <v>19.7</v>
      </c>
      <c r="K76" s="47">
        <v>20.6</v>
      </c>
      <c r="L76" s="47">
        <v>21.5</v>
      </c>
      <c r="M76" s="47">
        <v>22.3</v>
      </c>
      <c r="N76" s="47">
        <v>22.9</v>
      </c>
      <c r="O76" s="47">
        <v>23.4</v>
      </c>
      <c r="P76" s="47">
        <v>23.9</v>
      </c>
      <c r="Q76" s="47">
        <v>24</v>
      </c>
      <c r="R76" s="47">
        <v>24.1</v>
      </c>
      <c r="S76" s="47">
        <v>24</v>
      </c>
      <c r="T76" s="47">
        <v>24.4</v>
      </c>
      <c r="U76" s="47">
        <v>25.1</v>
      </c>
      <c r="V76" s="47">
        <v>25.7</v>
      </c>
      <c r="W76" s="47">
        <v>26.4</v>
      </c>
      <c r="X76" s="47">
        <v>25.6</v>
      </c>
      <c r="Y76" s="47">
        <v>24</v>
      </c>
      <c r="Z76" s="47">
        <v>22.2</v>
      </c>
      <c r="AA76" s="47">
        <v>20.9</v>
      </c>
      <c r="AB76" s="47">
        <v>19</v>
      </c>
      <c r="AC76" s="47">
        <v>18</v>
      </c>
      <c r="AD76" s="47">
        <v>17.3</v>
      </c>
      <c r="AE76" s="47">
        <v>16.7</v>
      </c>
      <c r="AF76" s="47">
        <v>16.100000000000001</v>
      </c>
      <c r="AG76" s="47">
        <v>15.5</v>
      </c>
      <c r="AH76" s="47">
        <v>15.1</v>
      </c>
      <c r="AI76" s="47">
        <v>15.1</v>
      </c>
      <c r="AJ76" s="47">
        <v>15</v>
      </c>
      <c r="AK76" s="47">
        <v>14.8</v>
      </c>
      <c r="AL76" s="47">
        <v>15.2</v>
      </c>
      <c r="AM76" s="47">
        <v>15.7</v>
      </c>
      <c r="AN76" s="47">
        <v>16</v>
      </c>
      <c r="AO76" s="47">
        <v>15.8</v>
      </c>
      <c r="AP76" s="47">
        <v>15.6</v>
      </c>
      <c r="AQ76" s="47">
        <v>15.6</v>
      </c>
      <c r="AR76" s="47">
        <v>15.8</v>
      </c>
      <c r="AS76" s="47">
        <v>15.9</v>
      </c>
      <c r="AT76" s="47">
        <v>15.8</v>
      </c>
      <c r="AU76" s="47">
        <v>15.8</v>
      </c>
      <c r="AV76" s="47">
        <v>15.9</v>
      </c>
      <c r="AW76" s="47">
        <v>15.6</v>
      </c>
      <c r="AX76" s="47">
        <v>15.2</v>
      </c>
      <c r="AY76" s="47">
        <v>14.8</v>
      </c>
      <c r="AZ76" s="47">
        <v>14.8</v>
      </c>
      <c r="BA76" s="47">
        <v>15</v>
      </c>
      <c r="BB76" s="47">
        <v>14.9</v>
      </c>
      <c r="BC76" s="47">
        <v>14.4</v>
      </c>
      <c r="BD76" s="47">
        <v>13.8</v>
      </c>
      <c r="BE76" s="47">
        <v>13.4</v>
      </c>
      <c r="BF76" s="47">
        <v>13.4</v>
      </c>
      <c r="BG76" s="47">
        <v>13.5</v>
      </c>
      <c r="BH76" s="47">
        <v>13.7</v>
      </c>
      <c r="BI76" s="47">
        <v>13.6</v>
      </c>
      <c r="BJ76" s="47">
        <v>13.3</v>
      </c>
      <c r="BK76" s="47">
        <v>13.1</v>
      </c>
      <c r="BL76" s="47">
        <v>12.9</v>
      </c>
      <c r="BM76" s="47">
        <v>12.7</v>
      </c>
      <c r="BN76" s="47">
        <v>12.6</v>
      </c>
      <c r="BO76" s="47">
        <v>12.6</v>
      </c>
      <c r="BP76" s="47">
        <v>12.7</v>
      </c>
      <c r="BQ76" s="47">
        <v>13</v>
      </c>
      <c r="BR76" s="47">
        <v>13.2</v>
      </c>
      <c r="BS76" s="47">
        <v>13.3</v>
      </c>
      <c r="BT76" s="47">
        <v>13.3</v>
      </c>
      <c r="BU76" s="47">
        <v>13.4</v>
      </c>
      <c r="BV76" s="47">
        <v>13.4</v>
      </c>
      <c r="BW76" s="47">
        <v>13.5</v>
      </c>
      <c r="BX76" s="47">
        <v>13.5</v>
      </c>
      <c r="BY76" s="47">
        <v>13.4</v>
      </c>
      <c r="BZ76" s="47">
        <v>13.4</v>
      </c>
      <c r="CA76" s="47">
        <v>13.3</v>
      </c>
      <c r="CB76" s="47">
        <v>13.3</v>
      </c>
      <c r="CC76" s="47">
        <v>13.2</v>
      </c>
      <c r="CD76" s="47">
        <v>13</v>
      </c>
      <c r="CE76" s="47">
        <v>12.8</v>
      </c>
      <c r="CF76" s="47">
        <v>12.7</v>
      </c>
      <c r="CG76" s="47">
        <v>12.9</v>
      </c>
      <c r="CH76" s="47">
        <v>13.4</v>
      </c>
      <c r="CI76" s="47">
        <v>14.1</v>
      </c>
      <c r="CJ76" s="47">
        <v>14.9</v>
      </c>
      <c r="CK76" s="47">
        <v>15.6</v>
      </c>
      <c r="CL76" s="47">
        <v>16.2</v>
      </c>
      <c r="CM76" s="47">
        <v>16.7</v>
      </c>
      <c r="CN76" s="47">
        <v>17.100000000000001</v>
      </c>
      <c r="CO76" s="47">
        <v>17.399999999999999</v>
      </c>
      <c r="CP76" s="47">
        <v>17.600000000000001</v>
      </c>
      <c r="CQ76" s="47">
        <v>17.899999999999999</v>
      </c>
      <c r="CR76" s="47">
        <v>18.100000000000001</v>
      </c>
    </row>
    <row r="77" spans="1:96" x14ac:dyDescent="0.25">
      <c r="A77" t="s">
        <v>235</v>
      </c>
      <c r="B77" t="s">
        <v>234</v>
      </c>
      <c r="C77" s="47">
        <v>19.7</v>
      </c>
      <c r="D77" s="47">
        <v>19.2</v>
      </c>
      <c r="E77" s="47">
        <v>18.899999999999999</v>
      </c>
      <c r="F77" s="47">
        <v>18.7</v>
      </c>
      <c r="G77" s="47">
        <v>18.899999999999999</v>
      </c>
      <c r="H77" s="47">
        <v>19.399999999999999</v>
      </c>
      <c r="I77" s="47">
        <v>20</v>
      </c>
      <c r="J77" s="47">
        <v>20.8</v>
      </c>
      <c r="K77" s="47">
        <v>21.8</v>
      </c>
      <c r="L77" s="47">
        <v>22.6</v>
      </c>
      <c r="M77" s="47">
        <v>23.3</v>
      </c>
      <c r="N77" s="47">
        <v>23.9</v>
      </c>
      <c r="O77" s="47">
        <v>24.4</v>
      </c>
      <c r="P77" s="47">
        <v>24.8</v>
      </c>
      <c r="Q77" s="47">
        <v>25</v>
      </c>
      <c r="R77" s="47">
        <v>24.9</v>
      </c>
      <c r="S77" s="47">
        <v>24.7</v>
      </c>
      <c r="T77" s="47">
        <v>25.1</v>
      </c>
      <c r="U77" s="47">
        <v>25.8</v>
      </c>
      <c r="V77" s="47">
        <v>26.5</v>
      </c>
      <c r="W77" s="47">
        <v>27.2</v>
      </c>
      <c r="X77" s="47">
        <v>26.3</v>
      </c>
      <c r="Y77" s="47">
        <v>24.6</v>
      </c>
      <c r="Z77" s="47">
        <v>22.5</v>
      </c>
      <c r="AA77" s="47">
        <v>21.1</v>
      </c>
      <c r="AB77" s="47">
        <v>19.100000000000001</v>
      </c>
      <c r="AC77" s="47">
        <v>18</v>
      </c>
      <c r="AD77" s="47">
        <v>17.100000000000001</v>
      </c>
      <c r="AE77" s="47">
        <v>16.5</v>
      </c>
      <c r="AF77" s="47">
        <v>15.9</v>
      </c>
      <c r="AG77" s="47">
        <v>15.2</v>
      </c>
      <c r="AH77" s="47">
        <v>14.8</v>
      </c>
      <c r="AI77" s="47">
        <v>14.7</v>
      </c>
      <c r="AJ77" s="47">
        <v>14.8</v>
      </c>
      <c r="AK77" s="47">
        <v>14.6</v>
      </c>
      <c r="AL77" s="47">
        <v>15.2</v>
      </c>
      <c r="AM77" s="47">
        <v>15.8</v>
      </c>
      <c r="AN77" s="47">
        <v>16.399999999999999</v>
      </c>
      <c r="AO77" s="47">
        <v>16.399999999999999</v>
      </c>
      <c r="AP77" s="47">
        <v>16.399999999999999</v>
      </c>
      <c r="AQ77" s="47">
        <v>16.5</v>
      </c>
      <c r="AR77" s="47">
        <v>16.7</v>
      </c>
      <c r="AS77" s="47">
        <v>16.899999999999999</v>
      </c>
      <c r="AT77" s="47">
        <v>16.899999999999999</v>
      </c>
      <c r="AU77" s="47">
        <v>17</v>
      </c>
      <c r="AV77" s="47">
        <v>17.2</v>
      </c>
      <c r="AW77" s="47">
        <v>17</v>
      </c>
      <c r="AX77" s="47">
        <v>16.7</v>
      </c>
      <c r="AY77" s="47">
        <v>16.399999999999999</v>
      </c>
      <c r="AZ77" s="47">
        <v>16.5</v>
      </c>
      <c r="BA77" s="47">
        <v>16.5</v>
      </c>
      <c r="BB77" s="47">
        <v>16.100000000000001</v>
      </c>
      <c r="BC77" s="47">
        <v>15.4</v>
      </c>
      <c r="BD77" s="47">
        <v>14.6</v>
      </c>
      <c r="BE77" s="47">
        <v>14.1</v>
      </c>
      <c r="BF77" s="47">
        <v>14</v>
      </c>
      <c r="BG77" s="47">
        <v>14.1</v>
      </c>
      <c r="BH77" s="47">
        <v>14.4</v>
      </c>
      <c r="BI77" s="47">
        <v>14.2</v>
      </c>
      <c r="BJ77" s="47">
        <v>13.8</v>
      </c>
      <c r="BK77" s="47">
        <v>13.7</v>
      </c>
      <c r="BL77" s="47">
        <v>13.4</v>
      </c>
      <c r="BM77" s="47">
        <v>13.1</v>
      </c>
      <c r="BN77" s="47">
        <v>12.9</v>
      </c>
      <c r="BO77" s="47">
        <v>12.8</v>
      </c>
      <c r="BP77" s="47">
        <v>12.9</v>
      </c>
      <c r="BQ77" s="47">
        <v>13.1</v>
      </c>
      <c r="BR77" s="47">
        <v>13.2</v>
      </c>
      <c r="BS77" s="47">
        <v>13.2</v>
      </c>
      <c r="BT77" s="47">
        <v>13.1</v>
      </c>
      <c r="BU77" s="47">
        <v>13.2</v>
      </c>
      <c r="BV77" s="47">
        <v>13.2</v>
      </c>
      <c r="BW77" s="47">
        <v>13.2</v>
      </c>
      <c r="BX77" s="47">
        <v>13.2</v>
      </c>
      <c r="BY77" s="47">
        <v>13.1</v>
      </c>
      <c r="BZ77" s="47">
        <v>13</v>
      </c>
      <c r="CA77" s="47">
        <v>13</v>
      </c>
      <c r="CB77" s="47">
        <v>13</v>
      </c>
      <c r="CC77" s="47">
        <v>12.9</v>
      </c>
      <c r="CD77" s="47">
        <v>12.6</v>
      </c>
      <c r="CE77" s="47">
        <v>12.5</v>
      </c>
      <c r="CF77" s="47">
        <v>12.4</v>
      </c>
      <c r="CG77" s="47">
        <v>12.6</v>
      </c>
      <c r="CH77" s="47">
        <v>13.2</v>
      </c>
      <c r="CI77" s="47">
        <v>13.9</v>
      </c>
      <c r="CJ77" s="47">
        <v>14.6</v>
      </c>
      <c r="CK77" s="47">
        <v>15.3</v>
      </c>
      <c r="CL77" s="47">
        <v>16</v>
      </c>
      <c r="CM77" s="47">
        <v>16.5</v>
      </c>
      <c r="CN77" s="47">
        <v>16.899999999999999</v>
      </c>
      <c r="CO77" s="47">
        <v>17.3</v>
      </c>
      <c r="CP77" s="47">
        <v>17.5</v>
      </c>
      <c r="CQ77" s="47">
        <v>17.899999999999999</v>
      </c>
      <c r="CR77" s="47">
        <v>18.100000000000001</v>
      </c>
    </row>
    <row r="78" spans="1:96" x14ac:dyDescent="0.25">
      <c r="A78" t="s">
        <v>233</v>
      </c>
      <c r="B78" t="s">
        <v>232</v>
      </c>
      <c r="C78" s="47">
        <v>10</v>
      </c>
      <c r="D78" s="47">
        <v>9.1</v>
      </c>
      <c r="E78" s="47">
        <v>8.5</v>
      </c>
      <c r="F78" s="47">
        <v>8.4</v>
      </c>
      <c r="G78" s="47">
        <v>8.6999999999999993</v>
      </c>
      <c r="H78" s="47">
        <v>9.4</v>
      </c>
      <c r="I78" s="47">
        <v>10.199999999999999</v>
      </c>
      <c r="J78" s="47">
        <v>11.2</v>
      </c>
      <c r="K78" s="47">
        <v>12.1</v>
      </c>
      <c r="L78" s="47">
        <v>13.1</v>
      </c>
      <c r="M78" s="47">
        <v>14</v>
      </c>
      <c r="N78" s="47">
        <v>14.8</v>
      </c>
      <c r="O78" s="47">
        <v>15.5</v>
      </c>
      <c r="P78" s="47">
        <v>16.2</v>
      </c>
      <c r="Q78" s="47">
        <v>16.7</v>
      </c>
      <c r="R78" s="47">
        <v>17.3</v>
      </c>
      <c r="S78" s="47">
        <v>17.899999999999999</v>
      </c>
      <c r="T78" s="47">
        <v>18.5</v>
      </c>
      <c r="U78" s="47">
        <v>18.8</v>
      </c>
      <c r="V78" s="47">
        <v>19</v>
      </c>
      <c r="W78" s="47">
        <v>19.7</v>
      </c>
      <c r="X78" s="47">
        <v>20.100000000000001</v>
      </c>
      <c r="Y78" s="47">
        <v>19.600000000000001</v>
      </c>
      <c r="Z78" s="47">
        <v>19.100000000000001</v>
      </c>
      <c r="AA78" s="47">
        <v>18.5</v>
      </c>
      <c r="AB78" s="47">
        <v>18</v>
      </c>
      <c r="AC78" s="47">
        <v>18.2</v>
      </c>
      <c r="AD78" s="47">
        <v>18.600000000000001</v>
      </c>
      <c r="AE78" s="47">
        <v>18.899999999999999</v>
      </c>
      <c r="AF78" s="47">
        <v>19.100000000000001</v>
      </c>
      <c r="AG78" s="47">
        <v>19.399999999999999</v>
      </c>
      <c r="AH78" s="47">
        <v>19.7</v>
      </c>
      <c r="AI78" s="47">
        <v>19.7</v>
      </c>
      <c r="AJ78" s="47">
        <v>18.100000000000001</v>
      </c>
      <c r="AK78" s="47">
        <v>16.399999999999999</v>
      </c>
      <c r="AL78" s="47">
        <v>15.4</v>
      </c>
      <c r="AM78" s="47">
        <v>14.1</v>
      </c>
      <c r="AN78" s="47">
        <v>12.2</v>
      </c>
      <c r="AO78" s="47">
        <v>10.6</v>
      </c>
      <c r="AP78" s="47">
        <v>9.4</v>
      </c>
      <c r="AQ78" s="47">
        <v>8.9</v>
      </c>
      <c r="AR78" s="47">
        <v>9</v>
      </c>
      <c r="AS78" s="47">
        <v>9.1999999999999993</v>
      </c>
      <c r="AT78" s="47">
        <v>9.1</v>
      </c>
      <c r="AU78" s="47">
        <v>8.9</v>
      </c>
      <c r="AV78" s="47">
        <v>8.8000000000000007</v>
      </c>
      <c r="AW78" s="47">
        <v>8.5</v>
      </c>
      <c r="AX78" s="47">
        <v>8.1</v>
      </c>
      <c r="AY78" s="47">
        <v>7.7</v>
      </c>
      <c r="AZ78" s="47">
        <v>8</v>
      </c>
      <c r="BA78" s="47">
        <v>8.6</v>
      </c>
      <c r="BB78" s="47">
        <v>9.3000000000000007</v>
      </c>
      <c r="BC78" s="47">
        <v>9.6999999999999993</v>
      </c>
      <c r="BD78" s="47">
        <v>10</v>
      </c>
      <c r="BE78" s="47">
        <v>10.1</v>
      </c>
      <c r="BF78" s="47">
        <v>10.3</v>
      </c>
      <c r="BG78" s="47">
        <v>10.5</v>
      </c>
      <c r="BH78" s="47">
        <v>10.8</v>
      </c>
      <c r="BI78" s="47">
        <v>10.7</v>
      </c>
      <c r="BJ78" s="47">
        <v>10.6</v>
      </c>
      <c r="BK78" s="47">
        <v>10.5</v>
      </c>
      <c r="BL78" s="47">
        <v>10.5</v>
      </c>
      <c r="BM78" s="47">
        <v>10.6</v>
      </c>
      <c r="BN78" s="47">
        <v>11</v>
      </c>
      <c r="BO78" s="47">
        <v>11.3</v>
      </c>
      <c r="BP78" s="47">
        <v>11.7</v>
      </c>
      <c r="BQ78" s="47">
        <v>12.3</v>
      </c>
      <c r="BR78" s="47">
        <v>12.9</v>
      </c>
      <c r="BS78" s="47">
        <v>13.6</v>
      </c>
      <c r="BT78" s="47">
        <v>14.4</v>
      </c>
      <c r="BU78" s="47">
        <v>14.8</v>
      </c>
      <c r="BV78" s="47">
        <v>15.2</v>
      </c>
      <c r="BW78" s="47">
        <v>15.4</v>
      </c>
      <c r="BX78" s="47">
        <v>15.6</v>
      </c>
      <c r="BY78" s="47">
        <v>15.7</v>
      </c>
      <c r="BZ78" s="47">
        <v>15.9</v>
      </c>
      <c r="CA78" s="47">
        <v>16</v>
      </c>
      <c r="CB78" s="47">
        <v>16</v>
      </c>
      <c r="CC78" s="47">
        <v>16.100000000000001</v>
      </c>
      <c r="CD78" s="47">
        <v>16.100000000000001</v>
      </c>
      <c r="CE78" s="47">
        <v>16.2</v>
      </c>
      <c r="CF78" s="47">
        <v>15.9</v>
      </c>
      <c r="CG78" s="47">
        <v>15.8</v>
      </c>
      <c r="CH78" s="47">
        <v>15.8</v>
      </c>
      <c r="CI78" s="47">
        <v>16.2</v>
      </c>
      <c r="CJ78" s="47">
        <v>16.899999999999999</v>
      </c>
      <c r="CK78" s="47">
        <v>17.600000000000001</v>
      </c>
      <c r="CL78" s="47">
        <v>18.100000000000001</v>
      </c>
      <c r="CM78" s="47">
        <v>18.399999999999999</v>
      </c>
      <c r="CN78" s="47">
        <v>18.399999999999999</v>
      </c>
      <c r="CO78" s="47">
        <v>18.2</v>
      </c>
      <c r="CP78" s="47">
        <v>17.899999999999999</v>
      </c>
      <c r="CQ78" s="47">
        <v>17.8</v>
      </c>
      <c r="CR78" s="47">
        <v>17.8</v>
      </c>
    </row>
    <row r="79" spans="1:96" x14ac:dyDescent="0.25">
      <c r="A79" t="s">
        <v>231</v>
      </c>
      <c r="B79" t="s">
        <v>230</v>
      </c>
      <c r="C79" s="47">
        <v>0</v>
      </c>
      <c r="D79" s="47">
        <v>0</v>
      </c>
      <c r="E79" s="47">
        <v>0</v>
      </c>
      <c r="F79" s="47">
        <v>0</v>
      </c>
      <c r="G79" s="47">
        <v>0</v>
      </c>
      <c r="H79" s="47">
        <v>0</v>
      </c>
      <c r="I79" s="47">
        <v>0</v>
      </c>
      <c r="J79" s="47">
        <v>0</v>
      </c>
      <c r="K79" s="47">
        <v>0</v>
      </c>
      <c r="L79" s="47">
        <v>0</v>
      </c>
      <c r="M79" s="47">
        <v>0</v>
      </c>
      <c r="N79" s="47">
        <v>0</v>
      </c>
      <c r="O79" s="47">
        <v>0</v>
      </c>
      <c r="P79" s="47">
        <v>0</v>
      </c>
      <c r="Q79" s="47">
        <v>0</v>
      </c>
      <c r="R79" s="47">
        <v>0</v>
      </c>
      <c r="S79" s="47">
        <v>0</v>
      </c>
      <c r="T79" s="47">
        <v>0</v>
      </c>
      <c r="U79" s="47">
        <v>0</v>
      </c>
      <c r="V79" s="47">
        <v>0</v>
      </c>
      <c r="W79" s="47">
        <v>0</v>
      </c>
      <c r="X79" s="47">
        <v>0.5</v>
      </c>
      <c r="Y79" s="47">
        <v>0.8</v>
      </c>
      <c r="Z79" s="47">
        <v>1.2</v>
      </c>
      <c r="AA79" s="47">
        <v>1.9</v>
      </c>
      <c r="AB79" s="47">
        <v>2.4</v>
      </c>
      <c r="AC79" s="47">
        <v>2.8</v>
      </c>
      <c r="AD79" s="47">
        <v>3</v>
      </c>
      <c r="AE79" s="47">
        <v>3.3</v>
      </c>
      <c r="AF79" s="47">
        <v>3.6</v>
      </c>
      <c r="AG79" s="47">
        <v>3.7</v>
      </c>
      <c r="AH79" s="47">
        <v>3.6</v>
      </c>
      <c r="AI79" s="47">
        <v>3.7</v>
      </c>
      <c r="AJ79" s="47">
        <v>3.9</v>
      </c>
      <c r="AK79" s="47">
        <v>4.2</v>
      </c>
      <c r="AL79" s="47">
        <v>4.5</v>
      </c>
      <c r="AM79" s="47">
        <v>4.9000000000000004</v>
      </c>
      <c r="AN79" s="47">
        <v>5.2</v>
      </c>
      <c r="AO79" s="47">
        <v>5.5</v>
      </c>
      <c r="AP79" s="47">
        <v>5.5</v>
      </c>
      <c r="AQ79" s="47">
        <v>5.6</v>
      </c>
      <c r="AR79" s="47">
        <v>5.6</v>
      </c>
      <c r="AS79" s="47">
        <v>5.7</v>
      </c>
      <c r="AT79" s="47">
        <v>5.6</v>
      </c>
      <c r="AU79" s="47">
        <v>5.3</v>
      </c>
      <c r="AV79" s="47">
        <v>5.3</v>
      </c>
      <c r="AW79" s="47">
        <v>5.0999999999999996</v>
      </c>
      <c r="AX79" s="47">
        <v>4.9000000000000004</v>
      </c>
      <c r="AY79" s="47">
        <v>4.9000000000000004</v>
      </c>
      <c r="AZ79" s="47">
        <v>5.0999999999999996</v>
      </c>
      <c r="BA79" s="47">
        <v>5.6</v>
      </c>
      <c r="BB79" s="47">
        <v>5.9</v>
      </c>
      <c r="BC79" s="47">
        <v>6</v>
      </c>
      <c r="BD79" s="47">
        <v>6.2</v>
      </c>
      <c r="BE79" s="47">
        <v>6.3</v>
      </c>
      <c r="BF79" s="47">
        <v>6.5</v>
      </c>
      <c r="BG79" s="47">
        <v>6.7</v>
      </c>
      <c r="BH79" s="47">
        <v>7</v>
      </c>
      <c r="BI79" s="47">
        <v>7</v>
      </c>
      <c r="BJ79" s="47">
        <v>7.2</v>
      </c>
      <c r="BK79" s="47">
        <v>7.4</v>
      </c>
      <c r="BL79" s="47">
        <v>7.7</v>
      </c>
      <c r="BM79" s="47">
        <v>8</v>
      </c>
      <c r="BN79" s="47">
        <v>8.3000000000000007</v>
      </c>
      <c r="BO79" s="47">
        <v>8.6999999999999993</v>
      </c>
      <c r="BP79" s="47">
        <v>9</v>
      </c>
      <c r="BQ79" s="47">
        <v>9.4</v>
      </c>
      <c r="BR79" s="47">
        <v>9.6999999999999993</v>
      </c>
      <c r="BS79" s="47">
        <v>9.6999999999999993</v>
      </c>
      <c r="BT79" s="47">
        <v>9.5</v>
      </c>
      <c r="BU79" s="47">
        <v>9.3000000000000007</v>
      </c>
      <c r="BV79" s="47">
        <v>9</v>
      </c>
      <c r="BW79" s="47">
        <v>8.8000000000000007</v>
      </c>
      <c r="BX79" s="47">
        <v>8.6</v>
      </c>
      <c r="BY79" s="47">
        <v>8.6</v>
      </c>
      <c r="BZ79" s="47">
        <v>8.9</v>
      </c>
      <c r="CA79" s="47">
        <v>9.1999999999999993</v>
      </c>
      <c r="CB79" s="47">
        <v>9.6</v>
      </c>
      <c r="CC79" s="47">
        <v>10</v>
      </c>
      <c r="CD79" s="47">
        <v>10.5</v>
      </c>
      <c r="CE79" s="47">
        <v>11.5</v>
      </c>
      <c r="CF79" s="47">
        <v>11.7</v>
      </c>
      <c r="CG79" s="47">
        <v>12</v>
      </c>
      <c r="CH79" s="47">
        <v>12.5</v>
      </c>
      <c r="CI79" s="47">
        <v>13.2</v>
      </c>
      <c r="CJ79" s="47">
        <v>13.9</v>
      </c>
      <c r="CK79" s="47">
        <v>14.5</v>
      </c>
      <c r="CL79" s="47">
        <v>15.4</v>
      </c>
      <c r="CM79" s="47">
        <v>15.8</v>
      </c>
      <c r="CN79" s="47">
        <v>16.2</v>
      </c>
      <c r="CO79" s="47">
        <v>16.399999999999999</v>
      </c>
      <c r="CP79" s="47">
        <v>16.5</v>
      </c>
      <c r="CQ79" s="47">
        <v>17.7</v>
      </c>
      <c r="CR79" s="47">
        <v>18.100000000000001</v>
      </c>
    </row>
    <row r="80" spans="1:96" x14ac:dyDescent="0.25">
      <c r="A80" t="s">
        <v>229</v>
      </c>
      <c r="B80" t="s">
        <v>228</v>
      </c>
      <c r="C80" s="49" t="s">
        <v>227</v>
      </c>
      <c r="D80" s="49" t="s">
        <v>227</v>
      </c>
      <c r="E80" s="49" t="s">
        <v>227</v>
      </c>
      <c r="F80" s="49" t="s">
        <v>227</v>
      </c>
      <c r="G80" s="49" t="s">
        <v>227</v>
      </c>
      <c r="H80" s="49" t="s">
        <v>227</v>
      </c>
      <c r="I80" s="49" t="s">
        <v>227</v>
      </c>
      <c r="J80" s="49" t="s">
        <v>227</v>
      </c>
      <c r="K80" s="49" t="s">
        <v>227</v>
      </c>
      <c r="L80" s="49" t="s">
        <v>227</v>
      </c>
      <c r="M80" s="49" t="s">
        <v>227</v>
      </c>
      <c r="N80" s="49" t="s">
        <v>227</v>
      </c>
      <c r="O80" s="49" t="s">
        <v>227</v>
      </c>
      <c r="P80" s="49" t="s">
        <v>227</v>
      </c>
      <c r="Q80" s="49" t="s">
        <v>227</v>
      </c>
      <c r="R80" s="49" t="s">
        <v>227</v>
      </c>
      <c r="S80" s="49" t="s">
        <v>227</v>
      </c>
      <c r="T80" s="49" t="s">
        <v>227</v>
      </c>
      <c r="U80" s="49" t="s">
        <v>227</v>
      </c>
      <c r="V80" s="49" t="s">
        <v>227</v>
      </c>
      <c r="W80" s="49" t="s">
        <v>227</v>
      </c>
      <c r="X80" s="49" t="s">
        <v>227</v>
      </c>
      <c r="Y80" s="49" t="s">
        <v>227</v>
      </c>
      <c r="Z80" s="49" t="s">
        <v>227</v>
      </c>
      <c r="AA80" s="49" t="s">
        <v>227</v>
      </c>
      <c r="AB80" s="49" t="s">
        <v>227</v>
      </c>
      <c r="AC80" s="49" t="s">
        <v>227</v>
      </c>
      <c r="AD80" s="49" t="s">
        <v>227</v>
      </c>
      <c r="AE80" s="49" t="s">
        <v>227</v>
      </c>
      <c r="AF80" s="49" t="s">
        <v>227</v>
      </c>
      <c r="AG80" s="49" t="s">
        <v>227</v>
      </c>
      <c r="AH80" s="49" t="s">
        <v>227</v>
      </c>
      <c r="AI80" s="49" t="s">
        <v>227</v>
      </c>
      <c r="AJ80" s="49" t="s">
        <v>227</v>
      </c>
      <c r="AK80" s="49" t="s">
        <v>227</v>
      </c>
      <c r="AL80" s="49" t="s">
        <v>227</v>
      </c>
      <c r="AM80" s="49" t="s">
        <v>227</v>
      </c>
      <c r="AN80" s="49" t="s">
        <v>227</v>
      </c>
      <c r="AO80" s="49" t="s">
        <v>227</v>
      </c>
      <c r="AP80" s="49" t="s">
        <v>227</v>
      </c>
      <c r="AQ80" s="49" t="s">
        <v>227</v>
      </c>
      <c r="AR80" s="49" t="s">
        <v>227</v>
      </c>
      <c r="AS80" s="49" t="s">
        <v>227</v>
      </c>
      <c r="AT80" s="49" t="s">
        <v>227</v>
      </c>
      <c r="AU80" s="49" t="s">
        <v>227</v>
      </c>
      <c r="AV80" s="49" t="s">
        <v>227</v>
      </c>
      <c r="AW80" s="49" t="s">
        <v>227</v>
      </c>
      <c r="AX80" s="49" t="s">
        <v>227</v>
      </c>
      <c r="AY80" s="49" t="s">
        <v>227</v>
      </c>
      <c r="AZ80" s="49" t="s">
        <v>227</v>
      </c>
      <c r="BA80" s="49" t="s">
        <v>227</v>
      </c>
      <c r="BB80" s="49" t="s">
        <v>227</v>
      </c>
      <c r="BC80" s="49" t="s">
        <v>227</v>
      </c>
      <c r="BD80" s="49" t="s">
        <v>227</v>
      </c>
      <c r="BE80" s="49" t="s">
        <v>227</v>
      </c>
      <c r="BF80" s="49" t="s">
        <v>227</v>
      </c>
      <c r="BG80" s="49" t="s">
        <v>227</v>
      </c>
      <c r="BH80" s="49" t="s">
        <v>227</v>
      </c>
      <c r="BI80" s="49" t="s">
        <v>227</v>
      </c>
      <c r="BJ80" s="49" t="s">
        <v>227</v>
      </c>
      <c r="BK80" s="49" t="s">
        <v>227</v>
      </c>
      <c r="BL80" s="49" t="s">
        <v>227</v>
      </c>
      <c r="BM80" s="49" t="s">
        <v>227</v>
      </c>
      <c r="BN80" s="49" t="s">
        <v>227</v>
      </c>
      <c r="BO80" s="49" t="s">
        <v>227</v>
      </c>
      <c r="BP80" s="49" t="s">
        <v>227</v>
      </c>
      <c r="BQ80" s="49" t="s">
        <v>227</v>
      </c>
      <c r="BR80" s="49" t="s">
        <v>227</v>
      </c>
      <c r="BS80" s="49" t="s">
        <v>227</v>
      </c>
      <c r="BT80" s="49" t="s">
        <v>227</v>
      </c>
      <c r="BU80" s="49" t="s">
        <v>227</v>
      </c>
      <c r="BV80" s="49" t="s">
        <v>227</v>
      </c>
      <c r="BW80" s="49" t="s">
        <v>227</v>
      </c>
      <c r="BX80" s="49" t="s">
        <v>227</v>
      </c>
      <c r="BY80" s="49" t="s">
        <v>227</v>
      </c>
      <c r="BZ80" s="49" t="s">
        <v>227</v>
      </c>
      <c r="CA80" s="49" t="s">
        <v>227</v>
      </c>
      <c r="CB80" s="49" t="s">
        <v>227</v>
      </c>
      <c r="CC80" s="49" t="s">
        <v>227</v>
      </c>
      <c r="CD80" s="49" t="s">
        <v>227</v>
      </c>
      <c r="CE80" s="49" t="s">
        <v>227</v>
      </c>
      <c r="CF80" s="49" t="s">
        <v>227</v>
      </c>
      <c r="CG80" s="49" t="s">
        <v>227</v>
      </c>
      <c r="CH80" s="49" t="s">
        <v>227</v>
      </c>
      <c r="CI80" s="49" t="s">
        <v>227</v>
      </c>
      <c r="CJ80" s="49" t="s">
        <v>227</v>
      </c>
      <c r="CK80" s="49" t="s">
        <v>227</v>
      </c>
      <c r="CL80" s="49" t="s">
        <v>227</v>
      </c>
      <c r="CM80" s="49" t="s">
        <v>227</v>
      </c>
      <c r="CN80" s="49" t="s">
        <v>227</v>
      </c>
      <c r="CO80" s="49" t="s">
        <v>227</v>
      </c>
      <c r="CP80" s="49" t="s">
        <v>227</v>
      </c>
      <c r="CQ80" s="49" t="s">
        <v>227</v>
      </c>
      <c r="CR80" s="49" t="s">
        <v>227</v>
      </c>
    </row>
    <row r="81" spans="1:96" x14ac:dyDescent="0.25">
      <c r="A81" t="s">
        <v>226</v>
      </c>
      <c r="B81" t="s">
        <v>225</v>
      </c>
      <c r="C81" s="47">
        <v>14.7</v>
      </c>
      <c r="D81" s="47">
        <v>14.4</v>
      </c>
      <c r="E81" s="47">
        <v>14.2</v>
      </c>
      <c r="F81" s="47">
        <v>14</v>
      </c>
      <c r="G81" s="47">
        <v>13.8</v>
      </c>
      <c r="H81" s="47">
        <v>13.8</v>
      </c>
      <c r="I81" s="47">
        <v>14.2</v>
      </c>
      <c r="J81" s="47">
        <v>14.9</v>
      </c>
      <c r="K81" s="47">
        <v>15.4</v>
      </c>
      <c r="L81" s="47">
        <v>15.6</v>
      </c>
      <c r="M81" s="47">
        <v>15.7</v>
      </c>
      <c r="N81" s="47">
        <v>15.7</v>
      </c>
      <c r="O81" s="47">
        <v>15.5</v>
      </c>
      <c r="P81" s="47">
        <v>15.6</v>
      </c>
      <c r="Q81" s="47">
        <v>15.5</v>
      </c>
      <c r="R81" s="47">
        <v>15.4</v>
      </c>
      <c r="S81" s="47">
        <v>15.2</v>
      </c>
      <c r="T81" s="47">
        <v>15.5</v>
      </c>
      <c r="U81" s="47">
        <v>16</v>
      </c>
      <c r="V81" s="47">
        <v>16.3</v>
      </c>
      <c r="W81" s="47">
        <v>16.2</v>
      </c>
      <c r="X81" s="47">
        <v>14.1</v>
      </c>
      <c r="Y81" s="47">
        <v>11.9</v>
      </c>
      <c r="Z81" s="47">
        <v>10.1</v>
      </c>
      <c r="AA81" s="47">
        <v>9.3000000000000007</v>
      </c>
      <c r="AB81" s="47">
        <v>8.8000000000000007</v>
      </c>
      <c r="AC81" s="47">
        <v>8.4</v>
      </c>
      <c r="AD81" s="47">
        <v>8.1999999999999993</v>
      </c>
      <c r="AE81" s="47">
        <v>8.1</v>
      </c>
      <c r="AF81" s="47">
        <v>8</v>
      </c>
      <c r="AG81" s="47">
        <v>8</v>
      </c>
      <c r="AH81" s="47">
        <v>8</v>
      </c>
      <c r="AI81" s="47">
        <v>8.1</v>
      </c>
      <c r="AJ81" s="47">
        <v>8.1999999999999993</v>
      </c>
      <c r="AK81" s="47">
        <v>8.3000000000000007</v>
      </c>
      <c r="AL81" s="47">
        <v>8.4</v>
      </c>
      <c r="AM81" s="47">
        <v>8.5</v>
      </c>
      <c r="AN81" s="47">
        <v>8.6999999999999993</v>
      </c>
      <c r="AO81" s="47">
        <v>8.9</v>
      </c>
      <c r="AP81" s="47">
        <v>9.1</v>
      </c>
      <c r="AQ81" s="47">
        <v>9.4</v>
      </c>
      <c r="AR81" s="47">
        <v>9.6</v>
      </c>
      <c r="AS81" s="47">
        <v>9.9</v>
      </c>
      <c r="AT81" s="47">
        <v>10.1</v>
      </c>
      <c r="AU81" s="47">
        <v>10.3</v>
      </c>
      <c r="AV81" s="47">
        <v>10.4</v>
      </c>
      <c r="AW81" s="47">
        <v>10.5</v>
      </c>
      <c r="AX81" s="47">
        <v>10.6</v>
      </c>
      <c r="AY81" s="47">
        <v>10.7</v>
      </c>
      <c r="AZ81" s="47">
        <v>10.6</v>
      </c>
      <c r="BA81" s="47">
        <v>10.5</v>
      </c>
      <c r="BB81" s="47">
        <v>10.3</v>
      </c>
      <c r="BC81" s="47">
        <v>10</v>
      </c>
      <c r="BD81" s="47">
        <v>9.6999999999999993</v>
      </c>
      <c r="BE81" s="47">
        <v>9.4</v>
      </c>
      <c r="BF81" s="47">
        <v>9.1</v>
      </c>
      <c r="BG81" s="47">
        <v>9</v>
      </c>
      <c r="BH81" s="47">
        <v>9</v>
      </c>
      <c r="BI81" s="47">
        <v>9.1</v>
      </c>
      <c r="BJ81" s="47">
        <v>9.1</v>
      </c>
      <c r="BK81" s="47">
        <v>9</v>
      </c>
      <c r="BL81" s="47">
        <v>8.9</v>
      </c>
      <c r="BM81" s="47">
        <v>8.8000000000000007</v>
      </c>
      <c r="BN81" s="47">
        <v>8.8000000000000007</v>
      </c>
      <c r="BO81" s="47">
        <v>8.8000000000000007</v>
      </c>
      <c r="BP81" s="47">
        <v>9</v>
      </c>
      <c r="BQ81" s="47">
        <v>9.1999999999999993</v>
      </c>
      <c r="BR81" s="47">
        <v>9.3000000000000007</v>
      </c>
      <c r="BS81" s="47">
        <v>9.4</v>
      </c>
      <c r="BT81" s="47">
        <v>9.4</v>
      </c>
      <c r="BU81" s="47">
        <v>9.5</v>
      </c>
      <c r="BV81" s="47">
        <v>9.6</v>
      </c>
      <c r="BW81" s="47">
        <v>9.6999999999999993</v>
      </c>
      <c r="BX81" s="47">
        <v>9.8000000000000007</v>
      </c>
      <c r="BY81" s="47">
        <v>9.9</v>
      </c>
      <c r="BZ81" s="47">
        <v>10</v>
      </c>
      <c r="CA81" s="47">
        <v>10.1</v>
      </c>
      <c r="CB81" s="47">
        <v>10.199999999999999</v>
      </c>
      <c r="CC81" s="47">
        <v>10.199999999999999</v>
      </c>
      <c r="CD81" s="47">
        <v>10.199999999999999</v>
      </c>
      <c r="CE81" s="47">
        <v>10.199999999999999</v>
      </c>
      <c r="CF81" s="47">
        <v>10.1</v>
      </c>
      <c r="CG81" s="47">
        <v>10.199999999999999</v>
      </c>
      <c r="CH81" s="47">
        <v>10.4</v>
      </c>
      <c r="CI81" s="47">
        <v>10.6</v>
      </c>
      <c r="CJ81" s="47">
        <v>10.9</v>
      </c>
      <c r="CK81" s="47">
        <v>11.2</v>
      </c>
      <c r="CL81" s="47">
        <v>11.5</v>
      </c>
      <c r="CM81" s="47">
        <v>11.7</v>
      </c>
      <c r="CN81" s="47">
        <v>11.9</v>
      </c>
      <c r="CO81" s="47">
        <v>12</v>
      </c>
      <c r="CP81" s="47">
        <v>12.1</v>
      </c>
      <c r="CQ81" s="47">
        <v>12.1</v>
      </c>
      <c r="CR81" s="47">
        <v>12.2</v>
      </c>
    </row>
    <row r="82" spans="1:96" x14ac:dyDescent="0.25">
      <c r="A82" t="s">
        <v>224</v>
      </c>
      <c r="B82" t="s">
        <v>223</v>
      </c>
      <c r="C82" s="47">
        <v>7.2</v>
      </c>
      <c r="D82" s="47">
        <v>6.8</v>
      </c>
      <c r="E82" s="47">
        <v>6.9</v>
      </c>
      <c r="F82" s="47">
        <v>7.2</v>
      </c>
      <c r="G82" s="47">
        <v>7.6</v>
      </c>
      <c r="H82" s="47">
        <v>8.1</v>
      </c>
      <c r="I82" s="47">
        <v>8.9</v>
      </c>
      <c r="J82" s="47">
        <v>9.8000000000000007</v>
      </c>
      <c r="K82" s="47">
        <v>10.6</v>
      </c>
      <c r="L82" s="47">
        <v>11.5</v>
      </c>
      <c r="M82" s="47">
        <v>12.3</v>
      </c>
      <c r="N82" s="47">
        <v>13</v>
      </c>
      <c r="O82" s="47">
        <v>13.7</v>
      </c>
      <c r="P82" s="47">
        <v>14.3</v>
      </c>
      <c r="Q82" s="47">
        <v>14.9</v>
      </c>
      <c r="R82" s="47">
        <v>15.4</v>
      </c>
      <c r="S82" s="47">
        <v>15.9</v>
      </c>
      <c r="T82" s="47">
        <v>16.7</v>
      </c>
      <c r="U82" s="47">
        <v>17.600000000000001</v>
      </c>
      <c r="V82" s="47">
        <v>18.399999999999999</v>
      </c>
      <c r="W82" s="47">
        <v>19.2</v>
      </c>
      <c r="X82" s="47">
        <v>19.2</v>
      </c>
      <c r="Y82" s="47">
        <v>19.399999999999999</v>
      </c>
      <c r="Z82" s="47">
        <v>19.5</v>
      </c>
      <c r="AA82" s="47">
        <v>19.3</v>
      </c>
      <c r="AB82" s="47">
        <v>19.3</v>
      </c>
      <c r="AC82" s="47">
        <v>19.2</v>
      </c>
      <c r="AD82" s="47">
        <v>19.2</v>
      </c>
      <c r="AE82" s="47">
        <v>18.8</v>
      </c>
      <c r="AF82" s="47">
        <v>18.399999999999999</v>
      </c>
      <c r="AG82" s="47">
        <v>17.899999999999999</v>
      </c>
      <c r="AH82" s="47">
        <v>17.100000000000001</v>
      </c>
      <c r="AI82" s="47">
        <v>16.3</v>
      </c>
      <c r="AJ82" s="47">
        <v>15.4</v>
      </c>
      <c r="AK82" s="47">
        <v>14.6</v>
      </c>
      <c r="AL82" s="47">
        <v>14.1</v>
      </c>
      <c r="AM82" s="47">
        <v>13.3</v>
      </c>
      <c r="AN82" s="47">
        <v>12</v>
      </c>
      <c r="AO82" s="47">
        <v>11.3</v>
      </c>
      <c r="AP82" s="47">
        <v>10.7</v>
      </c>
      <c r="AQ82" s="47">
        <v>10.1</v>
      </c>
      <c r="AR82" s="47">
        <v>9.8000000000000007</v>
      </c>
      <c r="AS82" s="47">
        <v>9.9</v>
      </c>
      <c r="AT82" s="47">
        <v>10.1</v>
      </c>
      <c r="AU82" s="47">
        <v>10.5</v>
      </c>
      <c r="AV82" s="47">
        <v>11</v>
      </c>
      <c r="AW82" s="47">
        <v>11.7</v>
      </c>
      <c r="AX82" s="47">
        <v>12.5</v>
      </c>
      <c r="AY82" s="47">
        <v>13.2</v>
      </c>
      <c r="AZ82" s="47">
        <v>13.9</v>
      </c>
      <c r="BA82" s="47">
        <v>14.4</v>
      </c>
      <c r="BB82" s="47">
        <v>15.1</v>
      </c>
      <c r="BC82" s="47">
        <v>16</v>
      </c>
      <c r="BD82" s="47">
        <v>16.7</v>
      </c>
      <c r="BE82" s="47">
        <v>17.5</v>
      </c>
      <c r="BF82" s="47">
        <v>18.2</v>
      </c>
      <c r="BG82" s="47">
        <v>18.5</v>
      </c>
      <c r="BH82" s="47">
        <v>18.7</v>
      </c>
      <c r="BI82" s="47">
        <v>18.600000000000001</v>
      </c>
      <c r="BJ82" s="47">
        <v>18.399999999999999</v>
      </c>
      <c r="BK82" s="47">
        <v>18.399999999999999</v>
      </c>
      <c r="BL82" s="47">
        <v>18.2</v>
      </c>
      <c r="BM82" s="47">
        <v>17.600000000000001</v>
      </c>
      <c r="BN82" s="47">
        <v>17.2</v>
      </c>
      <c r="BO82" s="47">
        <v>16.8</v>
      </c>
      <c r="BP82" s="47">
        <v>16.399999999999999</v>
      </c>
      <c r="BQ82" s="47">
        <v>16.899999999999999</v>
      </c>
      <c r="BR82" s="47">
        <v>17.2</v>
      </c>
      <c r="BS82" s="47">
        <v>17.2</v>
      </c>
      <c r="BT82" s="47">
        <v>17.600000000000001</v>
      </c>
      <c r="BU82" s="47">
        <v>17.7</v>
      </c>
      <c r="BV82" s="47">
        <v>17.600000000000001</v>
      </c>
      <c r="BW82" s="47">
        <v>17.3</v>
      </c>
      <c r="BX82" s="47">
        <v>16.8</v>
      </c>
      <c r="BY82" s="47">
        <v>16</v>
      </c>
      <c r="BZ82" s="47">
        <v>15.4</v>
      </c>
      <c r="CA82" s="47">
        <v>14.7</v>
      </c>
      <c r="CB82" s="47">
        <v>14.2</v>
      </c>
      <c r="CC82" s="47">
        <v>13.7</v>
      </c>
      <c r="CD82" s="47">
        <v>13.5</v>
      </c>
      <c r="CE82" s="47">
        <v>13.4</v>
      </c>
      <c r="CF82" s="47">
        <v>13</v>
      </c>
      <c r="CG82" s="47">
        <v>12.4</v>
      </c>
      <c r="CH82" s="47">
        <v>11.6</v>
      </c>
      <c r="CI82" s="47">
        <v>11.5</v>
      </c>
      <c r="CJ82" s="47">
        <v>11.9</v>
      </c>
      <c r="CK82" s="47">
        <v>12</v>
      </c>
      <c r="CL82" s="47">
        <v>11.9</v>
      </c>
      <c r="CM82" s="47">
        <v>11.6</v>
      </c>
      <c r="CN82" s="47">
        <v>11.5</v>
      </c>
      <c r="CO82" s="47">
        <v>11.4</v>
      </c>
      <c r="CP82" s="47">
        <v>11.2</v>
      </c>
      <c r="CQ82" s="47">
        <v>11.2</v>
      </c>
      <c r="CR82" s="47">
        <v>11.2</v>
      </c>
    </row>
    <row r="83" spans="1:96" x14ac:dyDescent="0.25">
      <c r="A83" t="s">
        <v>222</v>
      </c>
      <c r="B83" t="s">
        <v>221</v>
      </c>
      <c r="C83" s="47">
        <v>4.5999999999999996</v>
      </c>
      <c r="D83" s="47">
        <v>4.7</v>
      </c>
      <c r="E83" s="47">
        <v>4.8</v>
      </c>
      <c r="F83" s="47">
        <v>4.8</v>
      </c>
      <c r="G83" s="47">
        <v>4.5999999999999996</v>
      </c>
      <c r="H83" s="47">
        <v>4.7</v>
      </c>
      <c r="I83" s="47">
        <v>4.8</v>
      </c>
      <c r="J83" s="47">
        <v>5.0999999999999996</v>
      </c>
      <c r="K83" s="47">
        <v>5.3</v>
      </c>
      <c r="L83" s="47">
        <v>5.4</v>
      </c>
      <c r="M83" s="47">
        <v>5.4</v>
      </c>
      <c r="N83" s="47">
        <v>5.4</v>
      </c>
      <c r="O83" s="47">
        <v>5.3</v>
      </c>
      <c r="P83" s="47">
        <v>5.3</v>
      </c>
      <c r="Q83" s="47">
        <v>5.3</v>
      </c>
      <c r="R83" s="47">
        <v>5.3</v>
      </c>
      <c r="S83" s="47">
        <v>5.0999999999999996</v>
      </c>
      <c r="T83" s="47">
        <v>4.9000000000000004</v>
      </c>
      <c r="U83" s="47">
        <v>5</v>
      </c>
      <c r="V83" s="47">
        <v>5</v>
      </c>
      <c r="W83" s="47">
        <v>4.9000000000000004</v>
      </c>
      <c r="X83" s="47">
        <v>4.7</v>
      </c>
      <c r="Y83" s="47">
        <v>4.5999999999999996</v>
      </c>
      <c r="Z83" s="47">
        <v>4.5999999999999996</v>
      </c>
      <c r="AA83" s="47">
        <v>4.7</v>
      </c>
      <c r="AB83" s="47">
        <v>4.7</v>
      </c>
      <c r="AC83" s="47">
        <v>4.8</v>
      </c>
      <c r="AD83" s="47">
        <v>4.7</v>
      </c>
      <c r="AE83" s="47">
        <v>4.5</v>
      </c>
      <c r="AF83" s="47">
        <v>4.4000000000000004</v>
      </c>
      <c r="AG83" s="47">
        <v>4.4000000000000004</v>
      </c>
      <c r="AH83" s="47">
        <v>4.3</v>
      </c>
      <c r="AI83" s="47">
        <v>4.2</v>
      </c>
      <c r="AJ83" s="47">
        <v>4.2</v>
      </c>
      <c r="AK83" s="47">
        <v>4.2</v>
      </c>
      <c r="AL83" s="47">
        <v>4.2</v>
      </c>
      <c r="AM83" s="47">
        <v>4.2</v>
      </c>
      <c r="AN83" s="47">
        <v>4.2</v>
      </c>
      <c r="AO83" s="47">
        <v>4.2</v>
      </c>
      <c r="AP83" s="47">
        <v>4.2</v>
      </c>
      <c r="AQ83" s="47">
        <v>4.2</v>
      </c>
      <c r="AR83" s="47">
        <v>4.0999999999999996</v>
      </c>
      <c r="AS83" s="47">
        <v>4</v>
      </c>
      <c r="AT83" s="47">
        <v>4</v>
      </c>
      <c r="AU83" s="47">
        <v>3.9</v>
      </c>
      <c r="AV83" s="47">
        <v>4</v>
      </c>
      <c r="AW83" s="47">
        <v>4</v>
      </c>
      <c r="AX83" s="47">
        <v>4</v>
      </c>
      <c r="AY83" s="47">
        <v>4</v>
      </c>
      <c r="AZ83" s="47">
        <v>4</v>
      </c>
      <c r="BA83" s="47">
        <v>3.9</v>
      </c>
      <c r="BB83" s="47">
        <v>3.8</v>
      </c>
      <c r="BC83" s="47">
        <v>3.8</v>
      </c>
      <c r="BD83" s="47">
        <v>3.7</v>
      </c>
      <c r="BE83" s="47">
        <v>3.6</v>
      </c>
      <c r="BF83" s="47">
        <v>3.5</v>
      </c>
      <c r="BG83" s="47">
        <v>3.4</v>
      </c>
      <c r="BH83" s="47">
        <v>3.3</v>
      </c>
      <c r="BI83" s="47">
        <v>3.3</v>
      </c>
      <c r="BJ83" s="47">
        <v>3.2</v>
      </c>
      <c r="BK83" s="47">
        <v>3.2</v>
      </c>
      <c r="BL83" s="47">
        <v>3.2</v>
      </c>
      <c r="BM83" s="47">
        <v>3.3</v>
      </c>
      <c r="BN83" s="47">
        <v>3.3</v>
      </c>
      <c r="BO83" s="47">
        <v>3.3</v>
      </c>
      <c r="BP83" s="47">
        <v>3.4</v>
      </c>
      <c r="BQ83" s="47">
        <v>3.4</v>
      </c>
      <c r="BR83" s="47">
        <v>3.4</v>
      </c>
      <c r="BS83" s="47">
        <v>3.5</v>
      </c>
      <c r="BT83" s="47">
        <v>3.6</v>
      </c>
      <c r="BU83" s="47">
        <v>3.6</v>
      </c>
      <c r="BV83" s="47">
        <v>3.6</v>
      </c>
      <c r="BW83" s="47">
        <v>3.6</v>
      </c>
      <c r="BX83" s="47">
        <v>3.5</v>
      </c>
      <c r="BY83" s="47">
        <v>3.5</v>
      </c>
      <c r="BZ83" s="47">
        <v>3.5</v>
      </c>
      <c r="CA83" s="47">
        <v>3.5</v>
      </c>
      <c r="CB83" s="47">
        <v>3.6</v>
      </c>
      <c r="CC83" s="47">
        <v>3.7</v>
      </c>
      <c r="CD83" s="47">
        <v>3.8</v>
      </c>
      <c r="CE83" s="47">
        <v>3.8</v>
      </c>
      <c r="CF83" s="47">
        <v>3.8</v>
      </c>
      <c r="CG83" s="47">
        <v>3.8</v>
      </c>
      <c r="CH83" s="47">
        <v>3.9</v>
      </c>
      <c r="CI83" s="47">
        <v>3.9</v>
      </c>
      <c r="CJ83" s="47">
        <v>4</v>
      </c>
      <c r="CK83" s="47">
        <v>4</v>
      </c>
      <c r="CL83" s="47">
        <v>4.0999999999999996</v>
      </c>
      <c r="CM83" s="47">
        <v>4.0999999999999996</v>
      </c>
      <c r="CN83" s="47">
        <v>4.0999999999999996</v>
      </c>
      <c r="CO83" s="47">
        <v>4.0999999999999996</v>
      </c>
      <c r="CP83" s="47">
        <v>4.0999999999999996</v>
      </c>
      <c r="CQ83" s="47">
        <v>4.0999999999999996</v>
      </c>
      <c r="CR83" s="47">
        <v>4.0999999999999996</v>
      </c>
    </row>
    <row r="84" spans="1:96" x14ac:dyDescent="0.25">
      <c r="A84" t="s">
        <v>220</v>
      </c>
      <c r="B84" t="s">
        <v>219</v>
      </c>
      <c r="C84" s="47">
        <v>4.5999999999999996</v>
      </c>
      <c r="D84" s="47">
        <v>4.7</v>
      </c>
      <c r="E84" s="47">
        <v>4.8</v>
      </c>
      <c r="F84" s="47">
        <v>4.8</v>
      </c>
      <c r="G84" s="47">
        <v>4.5999999999999996</v>
      </c>
      <c r="H84" s="47">
        <v>4.7</v>
      </c>
      <c r="I84" s="47">
        <v>4.8</v>
      </c>
      <c r="J84" s="47">
        <v>5.0999999999999996</v>
      </c>
      <c r="K84" s="47">
        <v>5.3</v>
      </c>
      <c r="L84" s="47">
        <v>5.4</v>
      </c>
      <c r="M84" s="47">
        <v>5.4</v>
      </c>
      <c r="N84" s="47">
        <v>5.4</v>
      </c>
      <c r="O84" s="47">
        <v>5.3</v>
      </c>
      <c r="P84" s="47">
        <v>5.3</v>
      </c>
      <c r="Q84" s="47">
        <v>5.3</v>
      </c>
      <c r="R84" s="47">
        <v>5.3</v>
      </c>
      <c r="S84" s="47">
        <v>5.0999999999999996</v>
      </c>
      <c r="T84" s="47">
        <v>4.9000000000000004</v>
      </c>
      <c r="U84" s="47">
        <v>5</v>
      </c>
      <c r="V84" s="47">
        <v>5</v>
      </c>
      <c r="W84" s="47">
        <v>4.9000000000000004</v>
      </c>
      <c r="X84" s="47">
        <v>4.7</v>
      </c>
      <c r="Y84" s="47">
        <v>4.5999999999999996</v>
      </c>
      <c r="Z84" s="47">
        <v>4.5999999999999996</v>
      </c>
      <c r="AA84" s="47">
        <v>4.7</v>
      </c>
      <c r="AB84" s="47">
        <v>4.7</v>
      </c>
      <c r="AC84" s="47">
        <v>4.8</v>
      </c>
      <c r="AD84" s="47">
        <v>4.7</v>
      </c>
      <c r="AE84" s="47">
        <v>4.5</v>
      </c>
      <c r="AF84" s="47">
        <v>4.4000000000000004</v>
      </c>
      <c r="AG84" s="47">
        <v>4.4000000000000004</v>
      </c>
      <c r="AH84" s="47">
        <v>4.3</v>
      </c>
      <c r="AI84" s="47">
        <v>4.2</v>
      </c>
      <c r="AJ84" s="47">
        <v>4.2</v>
      </c>
      <c r="AK84" s="47">
        <v>4.2</v>
      </c>
      <c r="AL84" s="47">
        <v>4.2</v>
      </c>
      <c r="AM84" s="47">
        <v>4.2</v>
      </c>
      <c r="AN84" s="47">
        <v>4.2</v>
      </c>
      <c r="AO84" s="47">
        <v>4.2</v>
      </c>
      <c r="AP84" s="47">
        <v>4.2</v>
      </c>
      <c r="AQ84" s="47">
        <v>4.2</v>
      </c>
      <c r="AR84" s="47">
        <v>4.0999999999999996</v>
      </c>
      <c r="AS84" s="47">
        <v>4</v>
      </c>
      <c r="AT84" s="47">
        <v>4</v>
      </c>
      <c r="AU84" s="47">
        <v>3.9</v>
      </c>
      <c r="AV84" s="47">
        <v>4</v>
      </c>
      <c r="AW84" s="47">
        <v>4</v>
      </c>
      <c r="AX84" s="47">
        <v>4</v>
      </c>
      <c r="AY84" s="47">
        <v>4</v>
      </c>
      <c r="AZ84" s="47">
        <v>4</v>
      </c>
      <c r="BA84" s="47">
        <v>3.9</v>
      </c>
      <c r="BB84" s="47">
        <v>3.8</v>
      </c>
      <c r="BC84" s="47">
        <v>3.8</v>
      </c>
      <c r="BD84" s="47">
        <v>3.7</v>
      </c>
      <c r="BE84" s="47">
        <v>3.6</v>
      </c>
      <c r="BF84" s="47">
        <v>3.5</v>
      </c>
      <c r="BG84" s="47">
        <v>3.4</v>
      </c>
      <c r="BH84" s="47">
        <v>3.3</v>
      </c>
      <c r="BI84" s="47">
        <v>3.3</v>
      </c>
      <c r="BJ84" s="47">
        <v>3.2</v>
      </c>
      <c r="BK84" s="47">
        <v>3.2</v>
      </c>
      <c r="BL84" s="47">
        <v>3.2</v>
      </c>
      <c r="BM84" s="47">
        <v>3.3</v>
      </c>
      <c r="BN84" s="47">
        <v>3.3</v>
      </c>
      <c r="BO84" s="47">
        <v>3.3</v>
      </c>
      <c r="BP84" s="47">
        <v>3.4</v>
      </c>
      <c r="BQ84" s="47">
        <v>3.4</v>
      </c>
      <c r="BR84" s="47">
        <v>3.4</v>
      </c>
      <c r="BS84" s="47">
        <v>3.5</v>
      </c>
      <c r="BT84" s="47">
        <v>3.6</v>
      </c>
      <c r="BU84" s="47">
        <v>3.6</v>
      </c>
      <c r="BV84" s="47">
        <v>3.6</v>
      </c>
      <c r="BW84" s="47">
        <v>3.6</v>
      </c>
      <c r="BX84" s="47">
        <v>3.5</v>
      </c>
      <c r="BY84" s="47">
        <v>3.5</v>
      </c>
      <c r="BZ84" s="47">
        <v>3.5</v>
      </c>
      <c r="CA84" s="47">
        <v>3.5</v>
      </c>
      <c r="CB84" s="47">
        <v>3.6</v>
      </c>
      <c r="CC84" s="47">
        <v>3.7</v>
      </c>
      <c r="CD84" s="47">
        <v>3.8</v>
      </c>
      <c r="CE84" s="47">
        <v>3.8</v>
      </c>
      <c r="CF84" s="47">
        <v>3.8</v>
      </c>
      <c r="CG84" s="47">
        <v>3.8</v>
      </c>
      <c r="CH84" s="47">
        <v>3.9</v>
      </c>
      <c r="CI84" s="47">
        <v>3.9</v>
      </c>
      <c r="CJ84" s="47">
        <v>4</v>
      </c>
      <c r="CK84" s="47">
        <v>4</v>
      </c>
      <c r="CL84" s="47">
        <v>4.0999999999999996</v>
      </c>
      <c r="CM84" s="47">
        <v>4.0999999999999996</v>
      </c>
      <c r="CN84" s="47">
        <v>4.0999999999999996</v>
      </c>
      <c r="CO84" s="47">
        <v>4.0999999999999996</v>
      </c>
      <c r="CP84" s="47">
        <v>4.0999999999999996</v>
      </c>
      <c r="CQ84" s="47">
        <v>4.0999999999999996</v>
      </c>
      <c r="CR84" s="47">
        <v>4.0999999999999996</v>
      </c>
    </row>
    <row r="85" spans="1:96" s="21" customFormat="1" x14ac:dyDescent="0.25">
      <c r="A85" s="21" t="s">
        <v>218</v>
      </c>
      <c r="B85" s="21" t="s">
        <v>217</v>
      </c>
      <c r="C85" s="48">
        <v>0</v>
      </c>
      <c r="D85" s="48">
        <v>0</v>
      </c>
      <c r="E85" s="48">
        <v>0</v>
      </c>
      <c r="F85" s="48">
        <v>0</v>
      </c>
      <c r="G85" s="48">
        <v>0</v>
      </c>
      <c r="H85" s="48">
        <v>0</v>
      </c>
      <c r="I85" s="48">
        <v>0</v>
      </c>
      <c r="J85" s="48">
        <v>0</v>
      </c>
      <c r="K85" s="48">
        <v>0</v>
      </c>
      <c r="L85" s="48">
        <v>0</v>
      </c>
      <c r="M85" s="48">
        <v>0</v>
      </c>
      <c r="N85" s="48">
        <v>0</v>
      </c>
      <c r="O85" s="48">
        <v>0</v>
      </c>
      <c r="P85" s="48">
        <v>0</v>
      </c>
      <c r="Q85" s="48">
        <v>0</v>
      </c>
      <c r="R85" s="48">
        <v>0</v>
      </c>
      <c r="S85" s="48">
        <v>0</v>
      </c>
      <c r="T85" s="48">
        <v>0</v>
      </c>
      <c r="U85" s="48">
        <v>0</v>
      </c>
      <c r="V85" s="48">
        <v>0</v>
      </c>
      <c r="W85" s="48">
        <v>0</v>
      </c>
      <c r="X85" s="48">
        <v>0</v>
      </c>
      <c r="Y85" s="48">
        <v>0</v>
      </c>
      <c r="Z85" s="48">
        <v>0</v>
      </c>
      <c r="AA85" s="48">
        <v>0</v>
      </c>
      <c r="AB85" s="48">
        <v>0</v>
      </c>
      <c r="AC85" s="48">
        <v>0</v>
      </c>
      <c r="AD85" s="48">
        <v>0</v>
      </c>
      <c r="AE85" s="48">
        <v>0</v>
      </c>
      <c r="AF85" s="48">
        <v>0</v>
      </c>
      <c r="AG85" s="48">
        <v>0</v>
      </c>
      <c r="AH85" s="48">
        <v>0</v>
      </c>
      <c r="AI85" s="48">
        <v>0</v>
      </c>
      <c r="AJ85" s="48">
        <v>0</v>
      </c>
      <c r="AK85" s="48">
        <v>0.5</v>
      </c>
      <c r="AL85" s="48">
        <v>0.6</v>
      </c>
      <c r="AM85" s="48">
        <v>0.9</v>
      </c>
      <c r="AN85" s="48">
        <v>1.1000000000000001</v>
      </c>
      <c r="AO85" s="48">
        <v>1.1000000000000001</v>
      </c>
      <c r="AP85" s="48">
        <v>1.2</v>
      </c>
      <c r="AQ85" s="48">
        <v>1.4</v>
      </c>
      <c r="AR85" s="48">
        <v>1.4</v>
      </c>
      <c r="AS85" s="48">
        <v>1.5</v>
      </c>
      <c r="AT85" s="48">
        <v>1.6</v>
      </c>
      <c r="AU85" s="48">
        <v>1.6</v>
      </c>
      <c r="AV85" s="48">
        <v>1.6</v>
      </c>
      <c r="AW85" s="48">
        <v>1.7</v>
      </c>
      <c r="AX85" s="48">
        <v>1.8</v>
      </c>
      <c r="AY85" s="48">
        <v>1.8</v>
      </c>
      <c r="AZ85" s="48">
        <v>1.8</v>
      </c>
      <c r="BA85" s="48">
        <v>1.8</v>
      </c>
      <c r="BB85" s="48">
        <v>1.8</v>
      </c>
      <c r="BC85" s="48">
        <v>1.9</v>
      </c>
      <c r="BD85" s="48">
        <v>1.9</v>
      </c>
      <c r="BE85" s="48">
        <v>1.8</v>
      </c>
      <c r="BF85" s="48">
        <v>1.8</v>
      </c>
      <c r="BG85" s="48">
        <v>1.8</v>
      </c>
      <c r="BH85" s="48">
        <v>1.7</v>
      </c>
      <c r="BI85" s="48">
        <v>1.8</v>
      </c>
      <c r="BJ85" s="48">
        <v>1.7</v>
      </c>
      <c r="BK85" s="48">
        <v>1.7</v>
      </c>
      <c r="BL85" s="48">
        <v>1.8</v>
      </c>
      <c r="BM85" s="48">
        <v>1.8</v>
      </c>
      <c r="BN85" s="48">
        <v>1.8</v>
      </c>
      <c r="BO85" s="48">
        <v>1.8</v>
      </c>
      <c r="BP85" s="48">
        <v>1.8</v>
      </c>
      <c r="BQ85" s="48">
        <v>1.8</v>
      </c>
      <c r="BR85" s="48">
        <v>1.9</v>
      </c>
      <c r="BS85" s="48">
        <v>1.9</v>
      </c>
      <c r="BT85" s="48">
        <v>1.9</v>
      </c>
      <c r="BU85" s="48">
        <v>1.9</v>
      </c>
      <c r="BV85" s="48">
        <v>1.9</v>
      </c>
      <c r="BW85" s="48">
        <v>1.8</v>
      </c>
      <c r="BX85" s="48">
        <v>1.8</v>
      </c>
      <c r="BY85" s="48">
        <v>1.7</v>
      </c>
      <c r="BZ85" s="48">
        <v>1.7</v>
      </c>
      <c r="CA85" s="48">
        <v>1.7</v>
      </c>
      <c r="CB85" s="48">
        <v>1.9</v>
      </c>
      <c r="CC85" s="48">
        <v>1.9</v>
      </c>
      <c r="CD85" s="48">
        <v>2</v>
      </c>
      <c r="CE85" s="48">
        <v>2</v>
      </c>
      <c r="CF85" s="48">
        <v>2</v>
      </c>
      <c r="CG85" s="48">
        <v>1.9</v>
      </c>
      <c r="CH85" s="48">
        <v>1.9</v>
      </c>
      <c r="CI85" s="48">
        <v>1.9</v>
      </c>
      <c r="CJ85" s="48">
        <v>2</v>
      </c>
      <c r="CK85" s="48">
        <v>2</v>
      </c>
      <c r="CL85" s="48">
        <v>2</v>
      </c>
      <c r="CM85" s="48">
        <v>2</v>
      </c>
      <c r="CN85" s="48">
        <v>2</v>
      </c>
      <c r="CO85" s="48">
        <v>2</v>
      </c>
      <c r="CP85" s="48">
        <v>2</v>
      </c>
      <c r="CQ85" s="48">
        <v>2</v>
      </c>
      <c r="CR85" s="48">
        <v>2</v>
      </c>
    </row>
    <row r="86" spans="1:96" s="21" customFormat="1" x14ac:dyDescent="0.25">
      <c r="A86" s="21" t="s">
        <v>216</v>
      </c>
      <c r="B86" s="21" t="s">
        <v>215</v>
      </c>
      <c r="C86" s="48">
        <v>0</v>
      </c>
      <c r="D86" s="48">
        <v>0</v>
      </c>
      <c r="E86" s="48">
        <v>0</v>
      </c>
      <c r="F86" s="48">
        <v>0</v>
      </c>
      <c r="G86" s="48">
        <v>0</v>
      </c>
      <c r="H86" s="48">
        <v>0</v>
      </c>
      <c r="I86" s="48">
        <v>0</v>
      </c>
      <c r="J86" s="48">
        <v>0</v>
      </c>
      <c r="K86" s="48">
        <v>0</v>
      </c>
      <c r="L86" s="48">
        <v>0</v>
      </c>
      <c r="M86" s="48">
        <v>0</v>
      </c>
      <c r="N86" s="48">
        <v>0</v>
      </c>
      <c r="O86" s="48">
        <v>0</v>
      </c>
      <c r="P86" s="48">
        <v>0</v>
      </c>
      <c r="Q86" s="48">
        <v>0</v>
      </c>
      <c r="R86" s="48">
        <v>0</v>
      </c>
      <c r="S86" s="48">
        <v>0</v>
      </c>
      <c r="T86" s="48">
        <v>0</v>
      </c>
      <c r="U86" s="48">
        <v>0</v>
      </c>
      <c r="V86" s="48">
        <v>0</v>
      </c>
      <c r="W86" s="48">
        <v>0</v>
      </c>
      <c r="X86" s="48">
        <v>0</v>
      </c>
      <c r="Y86" s="48">
        <v>0</v>
      </c>
      <c r="Z86" s="48">
        <v>0</v>
      </c>
      <c r="AA86" s="48">
        <v>0</v>
      </c>
      <c r="AB86" s="48">
        <v>0</v>
      </c>
      <c r="AC86" s="48">
        <v>0</v>
      </c>
      <c r="AD86" s="48">
        <v>0</v>
      </c>
      <c r="AE86" s="48">
        <v>0</v>
      </c>
      <c r="AF86" s="48">
        <v>0</v>
      </c>
      <c r="AG86" s="48">
        <v>0</v>
      </c>
      <c r="AH86" s="48">
        <v>0</v>
      </c>
      <c r="AI86" s="48">
        <v>0</v>
      </c>
      <c r="AJ86" s="48">
        <v>0</v>
      </c>
      <c r="AK86" s="48">
        <v>0</v>
      </c>
      <c r="AL86" s="48">
        <v>0</v>
      </c>
      <c r="AM86" s="48">
        <v>0</v>
      </c>
      <c r="AN86" s="48">
        <v>0.5</v>
      </c>
      <c r="AO86" s="48">
        <v>0.7</v>
      </c>
      <c r="AP86" s="48">
        <v>0.9</v>
      </c>
      <c r="AQ86" s="48">
        <v>0.9</v>
      </c>
      <c r="AR86" s="48">
        <v>0.9</v>
      </c>
      <c r="AS86" s="48">
        <v>0.9</v>
      </c>
      <c r="AT86" s="48">
        <v>0.9</v>
      </c>
      <c r="AU86" s="48">
        <v>0.9</v>
      </c>
      <c r="AV86" s="48">
        <v>0.8</v>
      </c>
      <c r="AW86" s="48">
        <v>0.9</v>
      </c>
      <c r="AX86" s="48">
        <v>1.1000000000000001</v>
      </c>
      <c r="AY86" s="48">
        <v>1.1000000000000001</v>
      </c>
      <c r="AZ86" s="48">
        <v>1.1000000000000001</v>
      </c>
      <c r="BA86" s="48">
        <v>1.1000000000000001</v>
      </c>
      <c r="BB86" s="48">
        <v>1.2</v>
      </c>
      <c r="BC86" s="48">
        <v>1.2</v>
      </c>
      <c r="BD86" s="48">
        <v>1.1000000000000001</v>
      </c>
      <c r="BE86" s="48">
        <v>1.1000000000000001</v>
      </c>
      <c r="BF86" s="48">
        <v>1</v>
      </c>
      <c r="BG86" s="48">
        <v>1</v>
      </c>
      <c r="BH86" s="48">
        <v>1</v>
      </c>
      <c r="BI86" s="48">
        <v>1</v>
      </c>
      <c r="BJ86" s="48">
        <v>1</v>
      </c>
      <c r="BK86" s="48">
        <v>1</v>
      </c>
      <c r="BL86" s="48">
        <v>1.1000000000000001</v>
      </c>
      <c r="BM86" s="48">
        <v>1.1000000000000001</v>
      </c>
      <c r="BN86" s="48">
        <v>1.1000000000000001</v>
      </c>
      <c r="BO86" s="48">
        <v>1</v>
      </c>
      <c r="BP86" s="48">
        <v>1</v>
      </c>
      <c r="BQ86" s="48">
        <v>1.1000000000000001</v>
      </c>
      <c r="BR86" s="48">
        <v>1.1000000000000001</v>
      </c>
      <c r="BS86" s="48">
        <v>1.1000000000000001</v>
      </c>
      <c r="BT86" s="48">
        <v>1.2</v>
      </c>
      <c r="BU86" s="48">
        <v>1.2</v>
      </c>
      <c r="BV86" s="48">
        <v>1.2</v>
      </c>
      <c r="BW86" s="48">
        <v>1.1000000000000001</v>
      </c>
      <c r="BX86" s="48">
        <v>1.1000000000000001</v>
      </c>
      <c r="BY86" s="48">
        <v>1.1000000000000001</v>
      </c>
      <c r="BZ86" s="48">
        <v>1.1000000000000001</v>
      </c>
      <c r="CA86" s="48">
        <v>1.2</v>
      </c>
      <c r="CB86" s="48">
        <v>1.2</v>
      </c>
      <c r="CC86" s="48">
        <v>1.2</v>
      </c>
      <c r="CD86" s="48">
        <v>1.2</v>
      </c>
      <c r="CE86" s="48">
        <v>1.2</v>
      </c>
      <c r="CF86" s="48">
        <v>1.2</v>
      </c>
      <c r="CG86" s="48">
        <v>1.3</v>
      </c>
      <c r="CH86" s="48">
        <v>1.2</v>
      </c>
      <c r="CI86" s="48">
        <v>1.3</v>
      </c>
      <c r="CJ86" s="48">
        <v>1.3</v>
      </c>
      <c r="CK86" s="48">
        <v>1.3</v>
      </c>
      <c r="CL86" s="48">
        <v>1.2</v>
      </c>
      <c r="CM86" s="48">
        <v>1.2</v>
      </c>
      <c r="CN86" s="48">
        <v>1.2</v>
      </c>
      <c r="CO86" s="48">
        <v>1.2</v>
      </c>
      <c r="CP86" s="48">
        <v>1.2</v>
      </c>
      <c r="CQ86" s="48">
        <v>1.2</v>
      </c>
      <c r="CR86" s="48">
        <v>1.2</v>
      </c>
    </row>
    <row r="87" spans="1:96" s="21" customFormat="1" x14ac:dyDescent="0.25">
      <c r="A87" s="21" t="s">
        <v>214</v>
      </c>
      <c r="B87" s="21" t="s">
        <v>213</v>
      </c>
      <c r="C87" s="48">
        <v>0</v>
      </c>
      <c r="D87" s="48">
        <v>0</v>
      </c>
      <c r="E87" s="48">
        <v>0</v>
      </c>
      <c r="F87" s="48">
        <v>0</v>
      </c>
      <c r="G87" s="48">
        <v>0</v>
      </c>
      <c r="H87" s="48">
        <v>0</v>
      </c>
      <c r="I87" s="48">
        <v>0</v>
      </c>
      <c r="J87" s="48">
        <v>0</v>
      </c>
      <c r="K87" s="48">
        <v>0</v>
      </c>
      <c r="L87" s="48">
        <v>0</v>
      </c>
      <c r="M87" s="48">
        <v>0</v>
      </c>
      <c r="N87" s="48">
        <v>0</v>
      </c>
      <c r="O87" s="48">
        <v>0</v>
      </c>
      <c r="P87" s="48">
        <v>0</v>
      </c>
      <c r="Q87" s="48">
        <v>0</v>
      </c>
      <c r="R87" s="48">
        <v>0</v>
      </c>
      <c r="S87" s="48">
        <v>0</v>
      </c>
      <c r="T87" s="48">
        <v>0</v>
      </c>
      <c r="U87" s="48">
        <v>0</v>
      </c>
      <c r="V87" s="48">
        <v>0</v>
      </c>
      <c r="W87" s="48">
        <v>0</v>
      </c>
      <c r="X87" s="48">
        <v>0</v>
      </c>
      <c r="Y87" s="48">
        <v>0</v>
      </c>
      <c r="Z87" s="48">
        <v>0</v>
      </c>
      <c r="AA87" s="48">
        <v>0</v>
      </c>
      <c r="AB87" s="48">
        <v>0</v>
      </c>
      <c r="AC87" s="48">
        <v>0</v>
      </c>
      <c r="AD87" s="48">
        <v>0</v>
      </c>
      <c r="AE87" s="48">
        <v>0</v>
      </c>
      <c r="AF87" s="48">
        <v>0</v>
      </c>
      <c r="AG87" s="48">
        <v>0</v>
      </c>
      <c r="AH87" s="48">
        <v>0</v>
      </c>
      <c r="AI87" s="48">
        <v>0</v>
      </c>
      <c r="AJ87" s="48">
        <v>0</v>
      </c>
      <c r="AK87" s="48">
        <v>0.5</v>
      </c>
      <c r="AL87" s="48">
        <v>0.6</v>
      </c>
      <c r="AM87" s="48">
        <v>0.9</v>
      </c>
      <c r="AN87" s="48">
        <v>1.2</v>
      </c>
      <c r="AO87" s="48">
        <v>1.4</v>
      </c>
      <c r="AP87" s="48">
        <v>1.6</v>
      </c>
      <c r="AQ87" s="48">
        <v>1.7</v>
      </c>
      <c r="AR87" s="48">
        <v>1.5</v>
      </c>
      <c r="AS87" s="48">
        <v>1.3</v>
      </c>
      <c r="AT87" s="48">
        <v>1.3</v>
      </c>
      <c r="AU87" s="48">
        <v>1.2</v>
      </c>
      <c r="AV87" s="48">
        <v>1.2</v>
      </c>
      <c r="AW87" s="48">
        <v>1.3</v>
      </c>
      <c r="AX87" s="48">
        <v>1.5</v>
      </c>
      <c r="AY87" s="48">
        <v>1.5</v>
      </c>
      <c r="AZ87" s="48">
        <v>1.6</v>
      </c>
      <c r="BA87" s="48">
        <v>1.6</v>
      </c>
      <c r="BB87" s="48">
        <v>1.7</v>
      </c>
      <c r="BC87" s="48">
        <v>1.8</v>
      </c>
      <c r="BD87" s="48">
        <v>1.9</v>
      </c>
      <c r="BE87" s="48">
        <v>1.9</v>
      </c>
      <c r="BF87" s="48">
        <v>1.8</v>
      </c>
      <c r="BG87" s="48">
        <v>1.8</v>
      </c>
      <c r="BH87" s="48">
        <v>1.8</v>
      </c>
      <c r="BI87" s="48">
        <v>1.8</v>
      </c>
      <c r="BJ87" s="48">
        <v>1.8</v>
      </c>
      <c r="BK87" s="48">
        <v>1.9</v>
      </c>
      <c r="BL87" s="48">
        <v>1.9</v>
      </c>
      <c r="BM87" s="48">
        <v>1.9</v>
      </c>
      <c r="BN87" s="48">
        <v>1.9</v>
      </c>
      <c r="BO87" s="48">
        <v>1.9</v>
      </c>
      <c r="BP87" s="48">
        <v>1.9</v>
      </c>
      <c r="BQ87" s="48">
        <v>2</v>
      </c>
      <c r="BR87" s="48">
        <v>2</v>
      </c>
      <c r="BS87" s="48">
        <v>2</v>
      </c>
      <c r="BT87" s="48">
        <v>2</v>
      </c>
      <c r="BU87" s="48">
        <v>2</v>
      </c>
      <c r="BV87" s="48">
        <v>1.9</v>
      </c>
      <c r="BW87" s="48">
        <v>1.8</v>
      </c>
      <c r="BX87" s="48">
        <v>1.8</v>
      </c>
      <c r="BY87" s="48">
        <v>1.8</v>
      </c>
      <c r="BZ87" s="48">
        <v>1.8</v>
      </c>
      <c r="CA87" s="48">
        <v>1.9</v>
      </c>
      <c r="CB87" s="48">
        <v>2.1</v>
      </c>
      <c r="CC87" s="48">
        <v>2.2000000000000002</v>
      </c>
      <c r="CD87" s="48">
        <v>2.2999999999999998</v>
      </c>
      <c r="CE87" s="48">
        <v>2.2999999999999998</v>
      </c>
      <c r="CF87" s="48">
        <v>2.2000000000000002</v>
      </c>
      <c r="CG87" s="48">
        <v>2.2000000000000002</v>
      </c>
      <c r="CH87" s="48">
        <v>2.1</v>
      </c>
      <c r="CI87" s="48">
        <v>2.2000000000000002</v>
      </c>
      <c r="CJ87" s="48">
        <v>2.2000000000000002</v>
      </c>
      <c r="CK87" s="48">
        <v>2.1</v>
      </c>
      <c r="CL87" s="48">
        <v>2.1</v>
      </c>
      <c r="CM87" s="48">
        <v>2.2000000000000002</v>
      </c>
      <c r="CN87" s="48">
        <v>2.2000000000000002</v>
      </c>
      <c r="CO87" s="48">
        <v>2.2999999999999998</v>
      </c>
      <c r="CP87" s="48">
        <v>2.2999999999999998</v>
      </c>
      <c r="CQ87" s="48">
        <v>2.2999999999999998</v>
      </c>
      <c r="CR87" s="48">
        <v>2.2000000000000002</v>
      </c>
    </row>
    <row r="88" spans="1:96" s="21" customFormat="1" x14ac:dyDescent="0.25">
      <c r="A88" s="21" t="s">
        <v>212</v>
      </c>
      <c r="B88" s="21" t="s">
        <v>211</v>
      </c>
      <c r="C88" s="48">
        <v>0</v>
      </c>
      <c r="D88" s="48">
        <v>0</v>
      </c>
      <c r="E88" s="48">
        <v>0</v>
      </c>
      <c r="F88" s="48">
        <v>0</v>
      </c>
      <c r="G88" s="48">
        <v>0</v>
      </c>
      <c r="H88" s="48">
        <v>0</v>
      </c>
      <c r="I88" s="48">
        <v>0</v>
      </c>
      <c r="J88" s="48">
        <v>0</v>
      </c>
      <c r="K88" s="48">
        <v>0</v>
      </c>
      <c r="L88" s="48">
        <v>0</v>
      </c>
      <c r="M88" s="48">
        <v>0</v>
      </c>
      <c r="N88" s="48">
        <v>0</v>
      </c>
      <c r="O88" s="48">
        <v>0</v>
      </c>
      <c r="P88" s="48">
        <v>0</v>
      </c>
      <c r="Q88" s="48">
        <v>0</v>
      </c>
      <c r="R88" s="48">
        <v>0</v>
      </c>
      <c r="S88" s="48">
        <v>0</v>
      </c>
      <c r="T88" s="48">
        <v>0</v>
      </c>
      <c r="U88" s="48">
        <v>0</v>
      </c>
      <c r="V88" s="48">
        <v>0</v>
      </c>
      <c r="W88" s="48">
        <v>0</v>
      </c>
      <c r="X88" s="48">
        <v>0</v>
      </c>
      <c r="Y88" s="48">
        <v>0</v>
      </c>
      <c r="Z88" s="48">
        <v>0</v>
      </c>
      <c r="AA88" s="48">
        <v>0</v>
      </c>
      <c r="AB88" s="48">
        <v>0</v>
      </c>
      <c r="AC88" s="48">
        <v>0</v>
      </c>
      <c r="AD88" s="48">
        <v>0</v>
      </c>
      <c r="AE88" s="48">
        <v>0</v>
      </c>
      <c r="AF88" s="48">
        <v>0</v>
      </c>
      <c r="AG88" s="48">
        <v>0</v>
      </c>
      <c r="AH88" s="48">
        <v>0</v>
      </c>
      <c r="AI88" s="48">
        <v>0</v>
      </c>
      <c r="AJ88" s="48">
        <v>0</v>
      </c>
      <c r="AK88" s="48">
        <v>0.5</v>
      </c>
      <c r="AL88" s="48">
        <v>0.6</v>
      </c>
      <c r="AM88" s="48">
        <v>0.9</v>
      </c>
      <c r="AN88" s="48">
        <v>1.1000000000000001</v>
      </c>
      <c r="AO88" s="48">
        <v>1.1000000000000001</v>
      </c>
      <c r="AP88" s="48">
        <v>1.2</v>
      </c>
      <c r="AQ88" s="48">
        <v>1.3</v>
      </c>
      <c r="AR88" s="48">
        <v>1.4</v>
      </c>
      <c r="AS88" s="48">
        <v>1.5</v>
      </c>
      <c r="AT88" s="48">
        <v>1.7</v>
      </c>
      <c r="AU88" s="48">
        <v>1.7</v>
      </c>
      <c r="AV88" s="48">
        <v>1.8</v>
      </c>
      <c r="AW88" s="48">
        <v>1.9</v>
      </c>
      <c r="AX88" s="48">
        <v>2</v>
      </c>
      <c r="AY88" s="48">
        <v>2</v>
      </c>
      <c r="AZ88" s="48">
        <v>2</v>
      </c>
      <c r="BA88" s="48">
        <v>1.9</v>
      </c>
      <c r="BB88" s="48">
        <v>1.9</v>
      </c>
      <c r="BC88" s="48">
        <v>2</v>
      </c>
      <c r="BD88" s="48">
        <v>2</v>
      </c>
      <c r="BE88" s="48">
        <v>1.9</v>
      </c>
      <c r="BF88" s="48">
        <v>1.9</v>
      </c>
      <c r="BG88" s="48">
        <v>1.9</v>
      </c>
      <c r="BH88" s="48">
        <v>1.8</v>
      </c>
      <c r="BI88" s="48">
        <v>1.8</v>
      </c>
      <c r="BJ88" s="48">
        <v>1.8</v>
      </c>
      <c r="BK88" s="48">
        <v>1.8</v>
      </c>
      <c r="BL88" s="48">
        <v>1.9</v>
      </c>
      <c r="BM88" s="48">
        <v>1.9</v>
      </c>
      <c r="BN88" s="48">
        <v>2</v>
      </c>
      <c r="BO88" s="48">
        <v>2</v>
      </c>
      <c r="BP88" s="48">
        <v>2</v>
      </c>
      <c r="BQ88" s="48">
        <v>2</v>
      </c>
      <c r="BR88" s="48">
        <v>2.2000000000000002</v>
      </c>
      <c r="BS88" s="48">
        <v>2.2000000000000002</v>
      </c>
      <c r="BT88" s="48">
        <v>2.2000000000000002</v>
      </c>
      <c r="BU88" s="48">
        <v>2.2999999999999998</v>
      </c>
      <c r="BV88" s="48">
        <v>2.4</v>
      </c>
      <c r="BW88" s="48">
        <v>2.4</v>
      </c>
      <c r="BX88" s="48">
        <v>2.4</v>
      </c>
      <c r="BY88" s="48">
        <v>2.1</v>
      </c>
      <c r="BZ88" s="48">
        <v>2</v>
      </c>
      <c r="CA88" s="48">
        <v>2</v>
      </c>
      <c r="CB88" s="48">
        <v>2.1</v>
      </c>
      <c r="CC88" s="48">
        <v>2.2000000000000002</v>
      </c>
      <c r="CD88" s="48">
        <v>2.2000000000000002</v>
      </c>
      <c r="CE88" s="48">
        <v>2.2999999999999998</v>
      </c>
      <c r="CF88" s="48">
        <v>2.2999999999999998</v>
      </c>
      <c r="CG88" s="48">
        <v>2.2000000000000002</v>
      </c>
      <c r="CH88" s="48">
        <v>2.2000000000000002</v>
      </c>
      <c r="CI88" s="48">
        <v>2.2999999999999998</v>
      </c>
      <c r="CJ88" s="48">
        <v>2.2999999999999998</v>
      </c>
      <c r="CK88" s="48">
        <v>2.2999999999999998</v>
      </c>
      <c r="CL88" s="48">
        <v>2.2999999999999998</v>
      </c>
      <c r="CM88" s="48">
        <v>2.2999999999999998</v>
      </c>
      <c r="CN88" s="48">
        <v>2.2999999999999998</v>
      </c>
      <c r="CO88" s="48">
        <v>2.2999999999999998</v>
      </c>
      <c r="CP88" s="48">
        <v>2.2999999999999998</v>
      </c>
      <c r="CQ88" s="48">
        <v>2.2999999999999998</v>
      </c>
      <c r="CR88" s="48">
        <v>2.2999999999999998</v>
      </c>
    </row>
    <row r="89" spans="1:96" x14ac:dyDescent="0.25">
      <c r="A89" t="s">
        <v>210</v>
      </c>
      <c r="B89" t="s">
        <v>209</v>
      </c>
      <c r="C89" s="47">
        <v>3.8</v>
      </c>
      <c r="D89" s="47">
        <v>3.8</v>
      </c>
      <c r="E89" s="47">
        <v>3.9</v>
      </c>
      <c r="F89" s="47">
        <v>3.9</v>
      </c>
      <c r="G89" s="47">
        <v>3.8</v>
      </c>
      <c r="H89" s="47">
        <v>3.8</v>
      </c>
      <c r="I89" s="47">
        <v>3.8</v>
      </c>
      <c r="J89" s="47">
        <v>3.9</v>
      </c>
      <c r="K89" s="47">
        <v>4.0999999999999996</v>
      </c>
      <c r="L89" s="47">
        <v>4.0999999999999996</v>
      </c>
      <c r="M89" s="47">
        <v>4.0999999999999996</v>
      </c>
      <c r="N89" s="47">
        <v>4.0999999999999996</v>
      </c>
      <c r="O89" s="47">
        <v>4.0999999999999996</v>
      </c>
      <c r="P89" s="47">
        <v>4.0999999999999996</v>
      </c>
      <c r="Q89" s="47">
        <v>4.0999999999999996</v>
      </c>
      <c r="R89" s="47">
        <v>4</v>
      </c>
      <c r="S89" s="47">
        <v>3.6</v>
      </c>
      <c r="T89" s="47">
        <v>3.4</v>
      </c>
      <c r="U89" s="47">
        <v>3.6</v>
      </c>
      <c r="V89" s="47">
        <v>3.7</v>
      </c>
      <c r="W89" s="47">
        <v>3.8</v>
      </c>
      <c r="X89" s="47">
        <v>3.6</v>
      </c>
      <c r="Y89" s="47">
        <v>3.3</v>
      </c>
      <c r="Z89" s="47">
        <v>3.2</v>
      </c>
      <c r="AA89" s="47">
        <v>3.4</v>
      </c>
      <c r="AB89" s="47">
        <v>3.4</v>
      </c>
      <c r="AC89" s="47">
        <v>3.4</v>
      </c>
      <c r="AD89" s="47">
        <v>3.2</v>
      </c>
      <c r="AE89" s="47">
        <v>3</v>
      </c>
      <c r="AF89" s="47">
        <v>3</v>
      </c>
      <c r="AG89" s="47">
        <v>3</v>
      </c>
      <c r="AH89" s="47">
        <v>3</v>
      </c>
      <c r="AI89" s="47">
        <v>3</v>
      </c>
      <c r="AJ89" s="47">
        <v>3.1</v>
      </c>
      <c r="AK89" s="47">
        <v>3.1</v>
      </c>
      <c r="AL89" s="47">
        <v>3.2</v>
      </c>
      <c r="AM89" s="47">
        <v>3.3</v>
      </c>
      <c r="AN89" s="47">
        <v>3.3</v>
      </c>
      <c r="AO89" s="47">
        <v>3.4</v>
      </c>
      <c r="AP89" s="47">
        <v>3.4</v>
      </c>
      <c r="AQ89" s="47">
        <v>3.5</v>
      </c>
      <c r="AR89" s="47">
        <v>3.5</v>
      </c>
      <c r="AS89" s="47">
        <v>3.4</v>
      </c>
      <c r="AT89" s="47">
        <v>3.4</v>
      </c>
      <c r="AU89" s="47">
        <v>3.4</v>
      </c>
      <c r="AV89" s="47">
        <v>3.4</v>
      </c>
      <c r="AW89" s="47">
        <v>3.5</v>
      </c>
      <c r="AX89" s="47">
        <v>3.5</v>
      </c>
      <c r="AY89" s="47">
        <v>3.5</v>
      </c>
      <c r="AZ89" s="47">
        <v>3.5</v>
      </c>
      <c r="BA89" s="47">
        <v>3.5</v>
      </c>
      <c r="BB89" s="47">
        <v>3.5</v>
      </c>
      <c r="BC89" s="47">
        <v>3.5</v>
      </c>
      <c r="BD89" s="47">
        <v>3.4</v>
      </c>
      <c r="BE89" s="47">
        <v>3.3</v>
      </c>
      <c r="BF89" s="47">
        <v>3.2</v>
      </c>
      <c r="BG89" s="47">
        <v>3.2</v>
      </c>
      <c r="BH89" s="47">
        <v>3.1</v>
      </c>
      <c r="BI89" s="47">
        <v>3.1</v>
      </c>
      <c r="BJ89" s="47">
        <v>3.1</v>
      </c>
      <c r="BK89" s="47">
        <v>3.1</v>
      </c>
      <c r="BL89" s="47">
        <v>3.2</v>
      </c>
      <c r="BM89" s="47">
        <v>3.2</v>
      </c>
      <c r="BN89" s="47">
        <v>3.3</v>
      </c>
      <c r="BO89" s="47">
        <v>3.3</v>
      </c>
      <c r="BP89" s="47">
        <v>3.4</v>
      </c>
      <c r="BQ89" s="47">
        <v>3.4</v>
      </c>
      <c r="BR89" s="47">
        <v>3.5</v>
      </c>
      <c r="BS89" s="47">
        <v>3.6</v>
      </c>
      <c r="BT89" s="47">
        <v>3.7</v>
      </c>
      <c r="BU89" s="47">
        <v>3.7</v>
      </c>
      <c r="BV89" s="47">
        <v>3.7</v>
      </c>
      <c r="BW89" s="47">
        <v>3.7</v>
      </c>
      <c r="BX89" s="47">
        <v>3.7</v>
      </c>
      <c r="BY89" s="47">
        <v>3.7</v>
      </c>
      <c r="BZ89" s="47">
        <v>3.7</v>
      </c>
      <c r="CA89" s="47">
        <v>3.7</v>
      </c>
      <c r="CB89" s="47">
        <v>3.8</v>
      </c>
      <c r="CC89" s="47">
        <v>3.9</v>
      </c>
      <c r="CD89" s="47">
        <v>4</v>
      </c>
      <c r="CE89" s="47">
        <v>4.0999999999999996</v>
      </c>
      <c r="CF89" s="47">
        <v>4.0999999999999996</v>
      </c>
      <c r="CG89" s="47">
        <v>4.0999999999999996</v>
      </c>
      <c r="CH89" s="47">
        <v>4.0999999999999996</v>
      </c>
      <c r="CI89" s="47">
        <v>4.2</v>
      </c>
      <c r="CJ89" s="47">
        <v>4.2</v>
      </c>
      <c r="CK89" s="47">
        <v>4.3</v>
      </c>
      <c r="CL89" s="47">
        <v>4.3</v>
      </c>
      <c r="CM89" s="47">
        <v>4.3</v>
      </c>
      <c r="CN89" s="47">
        <v>4.3</v>
      </c>
      <c r="CO89" s="47">
        <v>4.4000000000000004</v>
      </c>
      <c r="CP89" s="47">
        <v>4.4000000000000004</v>
      </c>
      <c r="CQ89" s="47">
        <v>4.4000000000000004</v>
      </c>
      <c r="CR89" s="47">
        <v>4.4000000000000004</v>
      </c>
    </row>
    <row r="90" spans="1:96" x14ac:dyDescent="0.25">
      <c r="A90" t="s">
        <v>208</v>
      </c>
      <c r="B90" t="s">
        <v>207</v>
      </c>
      <c r="C90" s="47">
        <v>3.7</v>
      </c>
      <c r="D90" s="47">
        <v>3.7</v>
      </c>
      <c r="E90" s="47">
        <v>3.8</v>
      </c>
      <c r="F90" s="47">
        <v>3.8</v>
      </c>
      <c r="G90" s="47">
        <v>3.7</v>
      </c>
      <c r="H90" s="47">
        <v>3.7</v>
      </c>
      <c r="I90" s="47">
        <v>3.6</v>
      </c>
      <c r="J90" s="47">
        <v>3.8</v>
      </c>
      <c r="K90" s="47">
        <v>4</v>
      </c>
      <c r="L90" s="47">
        <v>4</v>
      </c>
      <c r="M90" s="47">
        <v>4</v>
      </c>
      <c r="N90" s="47">
        <v>4</v>
      </c>
      <c r="O90" s="47">
        <v>4</v>
      </c>
      <c r="P90" s="47">
        <v>4</v>
      </c>
      <c r="Q90" s="47">
        <v>4</v>
      </c>
      <c r="R90" s="47">
        <v>3.9</v>
      </c>
      <c r="S90" s="47">
        <v>3.5</v>
      </c>
      <c r="T90" s="47">
        <v>3.3</v>
      </c>
      <c r="U90" s="47">
        <v>3.5</v>
      </c>
      <c r="V90" s="47">
        <v>3.7</v>
      </c>
      <c r="W90" s="47">
        <v>3.8</v>
      </c>
      <c r="X90" s="47">
        <v>3.5</v>
      </c>
      <c r="Y90" s="47">
        <v>3.2</v>
      </c>
      <c r="Z90" s="47">
        <v>3.1</v>
      </c>
      <c r="AA90" s="47">
        <v>3.3</v>
      </c>
      <c r="AB90" s="47">
        <v>3.3</v>
      </c>
      <c r="AC90" s="47">
        <v>3.3</v>
      </c>
      <c r="AD90" s="47">
        <v>3.1</v>
      </c>
      <c r="AE90" s="47">
        <v>3</v>
      </c>
      <c r="AF90" s="47">
        <v>2.9</v>
      </c>
      <c r="AG90" s="47">
        <v>3</v>
      </c>
      <c r="AH90" s="47">
        <v>2.9</v>
      </c>
      <c r="AI90" s="47">
        <v>3</v>
      </c>
      <c r="AJ90" s="47">
        <v>3</v>
      </c>
      <c r="AK90" s="47">
        <v>3.1</v>
      </c>
      <c r="AL90" s="47">
        <v>3.2</v>
      </c>
      <c r="AM90" s="47">
        <v>3.3</v>
      </c>
      <c r="AN90" s="47">
        <v>3.3</v>
      </c>
      <c r="AO90" s="47">
        <v>3.4</v>
      </c>
      <c r="AP90" s="47">
        <v>3.5</v>
      </c>
      <c r="AQ90" s="47">
        <v>3.5</v>
      </c>
      <c r="AR90" s="47">
        <v>3.5</v>
      </c>
      <c r="AS90" s="47">
        <v>3.4</v>
      </c>
      <c r="AT90" s="47">
        <v>3.4</v>
      </c>
      <c r="AU90" s="47">
        <v>3.4</v>
      </c>
      <c r="AV90" s="47">
        <v>3.4</v>
      </c>
      <c r="AW90" s="47">
        <v>3.5</v>
      </c>
      <c r="AX90" s="47">
        <v>3.5</v>
      </c>
      <c r="AY90" s="47">
        <v>3.5</v>
      </c>
      <c r="AZ90" s="47">
        <v>3.5</v>
      </c>
      <c r="BA90" s="47">
        <v>3.5</v>
      </c>
      <c r="BB90" s="47">
        <v>3.5</v>
      </c>
      <c r="BC90" s="47">
        <v>3.4</v>
      </c>
      <c r="BD90" s="47">
        <v>3.4</v>
      </c>
      <c r="BE90" s="47">
        <v>3.3</v>
      </c>
      <c r="BF90" s="47">
        <v>3.2</v>
      </c>
      <c r="BG90" s="47">
        <v>3.1</v>
      </c>
      <c r="BH90" s="47">
        <v>3.1</v>
      </c>
      <c r="BI90" s="47">
        <v>3.1</v>
      </c>
      <c r="BJ90" s="47">
        <v>3.1</v>
      </c>
      <c r="BK90" s="47">
        <v>3.1</v>
      </c>
      <c r="BL90" s="47">
        <v>3.1</v>
      </c>
      <c r="BM90" s="47">
        <v>3.2</v>
      </c>
      <c r="BN90" s="47">
        <v>3.3</v>
      </c>
      <c r="BO90" s="47">
        <v>3.3</v>
      </c>
      <c r="BP90" s="47">
        <v>3.4</v>
      </c>
      <c r="BQ90" s="47">
        <v>3.4</v>
      </c>
      <c r="BR90" s="47">
        <v>3.4</v>
      </c>
      <c r="BS90" s="47">
        <v>3.5</v>
      </c>
      <c r="BT90" s="47">
        <v>3.6</v>
      </c>
      <c r="BU90" s="47">
        <v>3.7</v>
      </c>
      <c r="BV90" s="47">
        <v>3.7</v>
      </c>
      <c r="BW90" s="47">
        <v>3.7</v>
      </c>
      <c r="BX90" s="47">
        <v>3.7</v>
      </c>
      <c r="BY90" s="47">
        <v>3.7</v>
      </c>
      <c r="BZ90" s="47">
        <v>3.7</v>
      </c>
      <c r="CA90" s="47">
        <v>3.7</v>
      </c>
      <c r="CB90" s="47">
        <v>3.8</v>
      </c>
      <c r="CC90" s="47">
        <v>3.9</v>
      </c>
      <c r="CD90" s="47">
        <v>4</v>
      </c>
      <c r="CE90" s="47">
        <v>4.0999999999999996</v>
      </c>
      <c r="CF90" s="47">
        <v>4.0999999999999996</v>
      </c>
      <c r="CG90" s="47">
        <v>4.0999999999999996</v>
      </c>
      <c r="CH90" s="47">
        <v>4.0999999999999996</v>
      </c>
      <c r="CI90" s="47">
        <v>4.2</v>
      </c>
      <c r="CJ90" s="47">
        <v>4.2</v>
      </c>
      <c r="CK90" s="47">
        <v>4.3</v>
      </c>
      <c r="CL90" s="47">
        <v>4.3</v>
      </c>
      <c r="CM90" s="47">
        <v>4.4000000000000004</v>
      </c>
      <c r="CN90" s="47">
        <v>4.4000000000000004</v>
      </c>
      <c r="CO90" s="47">
        <v>4.4000000000000004</v>
      </c>
      <c r="CP90" s="47">
        <v>4.4000000000000004</v>
      </c>
      <c r="CQ90" s="47">
        <v>4.4000000000000004</v>
      </c>
      <c r="CR90" s="47">
        <v>4.4000000000000004</v>
      </c>
    </row>
    <row r="91" spans="1:96" x14ac:dyDescent="0.25">
      <c r="A91" t="s">
        <v>206</v>
      </c>
      <c r="B91" t="s">
        <v>205</v>
      </c>
      <c r="C91" s="47">
        <v>3.7</v>
      </c>
      <c r="D91" s="47">
        <v>3.7</v>
      </c>
      <c r="E91" s="47">
        <v>3.8</v>
      </c>
      <c r="F91" s="47">
        <v>3.7</v>
      </c>
      <c r="G91" s="47">
        <v>3.7</v>
      </c>
      <c r="H91" s="47">
        <v>3.6</v>
      </c>
      <c r="I91" s="47">
        <v>3.6</v>
      </c>
      <c r="J91" s="47">
        <v>3.8</v>
      </c>
      <c r="K91" s="47">
        <v>4</v>
      </c>
      <c r="L91" s="47">
        <v>4</v>
      </c>
      <c r="M91" s="47">
        <v>4</v>
      </c>
      <c r="N91" s="47">
        <v>4</v>
      </c>
      <c r="O91" s="47">
        <v>4</v>
      </c>
      <c r="P91" s="47">
        <v>4</v>
      </c>
      <c r="Q91" s="47">
        <v>3.9</v>
      </c>
      <c r="R91" s="47">
        <v>3.8</v>
      </c>
      <c r="S91" s="47">
        <v>3.4</v>
      </c>
      <c r="T91" s="47">
        <v>3.2</v>
      </c>
      <c r="U91" s="47">
        <v>3.4</v>
      </c>
      <c r="V91" s="47">
        <v>3.6</v>
      </c>
      <c r="W91" s="47">
        <v>3.7</v>
      </c>
      <c r="X91" s="47">
        <v>3.5</v>
      </c>
      <c r="Y91" s="47">
        <v>3.2</v>
      </c>
      <c r="Z91" s="47">
        <v>3.1</v>
      </c>
      <c r="AA91" s="47">
        <v>3.3</v>
      </c>
      <c r="AB91" s="47">
        <v>3.3</v>
      </c>
      <c r="AC91" s="47">
        <v>3.3</v>
      </c>
      <c r="AD91" s="47">
        <v>3.1</v>
      </c>
      <c r="AE91" s="47">
        <v>2.9</v>
      </c>
      <c r="AF91" s="47">
        <v>2.9</v>
      </c>
      <c r="AG91" s="47">
        <v>3</v>
      </c>
      <c r="AH91" s="47">
        <v>2.9</v>
      </c>
      <c r="AI91" s="47">
        <v>2.9</v>
      </c>
      <c r="AJ91" s="47">
        <v>3</v>
      </c>
      <c r="AK91" s="47">
        <v>3</v>
      </c>
      <c r="AL91" s="47">
        <v>3.1</v>
      </c>
      <c r="AM91" s="47">
        <v>3.2</v>
      </c>
      <c r="AN91" s="47">
        <v>3.3</v>
      </c>
      <c r="AO91" s="47">
        <v>3.3</v>
      </c>
      <c r="AP91" s="47">
        <v>3.4</v>
      </c>
      <c r="AQ91" s="47">
        <v>3.4</v>
      </c>
      <c r="AR91" s="47">
        <v>3.4</v>
      </c>
      <c r="AS91" s="47">
        <v>3.4</v>
      </c>
      <c r="AT91" s="47">
        <v>3.4</v>
      </c>
      <c r="AU91" s="47">
        <v>3.4</v>
      </c>
      <c r="AV91" s="47">
        <v>3.4</v>
      </c>
      <c r="AW91" s="47">
        <v>3.5</v>
      </c>
      <c r="AX91" s="47">
        <v>3.5</v>
      </c>
      <c r="AY91" s="47">
        <v>3.5</v>
      </c>
      <c r="AZ91" s="47">
        <v>3.5</v>
      </c>
      <c r="BA91" s="47">
        <v>3.5</v>
      </c>
      <c r="BB91" s="47">
        <v>3.5</v>
      </c>
      <c r="BC91" s="47">
        <v>3.5</v>
      </c>
      <c r="BD91" s="47">
        <v>3.4</v>
      </c>
      <c r="BE91" s="47">
        <v>3.4</v>
      </c>
      <c r="BF91" s="47">
        <v>3.3</v>
      </c>
      <c r="BG91" s="47">
        <v>3.2</v>
      </c>
      <c r="BH91" s="47">
        <v>3.2</v>
      </c>
      <c r="BI91" s="47">
        <v>3.2</v>
      </c>
      <c r="BJ91" s="47">
        <v>3.2</v>
      </c>
      <c r="BK91" s="47">
        <v>3.2</v>
      </c>
      <c r="BL91" s="47">
        <v>3.2</v>
      </c>
      <c r="BM91" s="47">
        <v>3.3</v>
      </c>
      <c r="BN91" s="47">
        <v>3.4</v>
      </c>
      <c r="BO91" s="47">
        <v>3.5</v>
      </c>
      <c r="BP91" s="47">
        <v>3.5</v>
      </c>
      <c r="BQ91" s="47">
        <v>3.6</v>
      </c>
      <c r="BR91" s="47">
        <v>3.7</v>
      </c>
      <c r="BS91" s="47">
        <v>3.8</v>
      </c>
      <c r="BT91" s="47">
        <v>3.9</v>
      </c>
      <c r="BU91" s="47">
        <v>3.8</v>
      </c>
      <c r="BV91" s="47">
        <v>3.8</v>
      </c>
      <c r="BW91" s="47">
        <v>3.8</v>
      </c>
      <c r="BX91" s="47">
        <v>3.8</v>
      </c>
      <c r="BY91" s="47">
        <v>3.8</v>
      </c>
      <c r="BZ91" s="47">
        <v>3.7</v>
      </c>
      <c r="CA91" s="47">
        <v>3.8</v>
      </c>
      <c r="CB91" s="47">
        <v>3.9</v>
      </c>
      <c r="CC91" s="47">
        <v>4</v>
      </c>
      <c r="CD91" s="47">
        <v>4.0999999999999996</v>
      </c>
      <c r="CE91" s="47">
        <v>4.0999999999999996</v>
      </c>
      <c r="CF91" s="47">
        <v>4.0999999999999996</v>
      </c>
      <c r="CG91" s="47">
        <v>4.0999999999999996</v>
      </c>
      <c r="CH91" s="47">
        <v>4.0999999999999996</v>
      </c>
      <c r="CI91" s="47">
        <v>4.2</v>
      </c>
      <c r="CJ91" s="47">
        <v>4.3</v>
      </c>
      <c r="CK91" s="47">
        <v>4.4000000000000004</v>
      </c>
      <c r="CL91" s="47">
        <v>4.5</v>
      </c>
      <c r="CM91" s="47">
        <v>4.5</v>
      </c>
      <c r="CN91" s="47">
        <v>4.5</v>
      </c>
      <c r="CO91" s="47">
        <v>4.5999999999999996</v>
      </c>
      <c r="CP91" s="47">
        <v>4.5999999999999996</v>
      </c>
      <c r="CQ91" s="47">
        <v>4.7</v>
      </c>
      <c r="CR91" s="47">
        <v>4.7</v>
      </c>
    </row>
    <row r="92" spans="1:96" x14ac:dyDescent="0.25">
      <c r="A92" t="s">
        <v>204</v>
      </c>
      <c r="B92" t="s">
        <v>203</v>
      </c>
      <c r="C92" s="47">
        <v>5.3</v>
      </c>
      <c r="D92" s="47">
        <v>5.4</v>
      </c>
      <c r="E92" s="47">
        <v>5.5</v>
      </c>
      <c r="F92" s="47">
        <v>5.6</v>
      </c>
      <c r="G92" s="47">
        <v>5.6</v>
      </c>
      <c r="H92" s="47">
        <v>5.5</v>
      </c>
      <c r="I92" s="47">
        <v>5.4</v>
      </c>
      <c r="J92" s="47">
        <v>5.7</v>
      </c>
      <c r="K92" s="47">
        <v>5.9</v>
      </c>
      <c r="L92" s="47">
        <v>6</v>
      </c>
      <c r="M92" s="47">
        <v>5.9</v>
      </c>
      <c r="N92" s="47">
        <v>6</v>
      </c>
      <c r="O92" s="47">
        <v>6.1</v>
      </c>
      <c r="P92" s="47">
        <v>6.1</v>
      </c>
      <c r="Q92" s="47">
        <v>6.2</v>
      </c>
      <c r="R92" s="47">
        <v>6.3</v>
      </c>
      <c r="S92" s="47">
        <v>5.8</v>
      </c>
      <c r="T92" s="47">
        <v>5.4</v>
      </c>
      <c r="U92" s="47">
        <v>5.4</v>
      </c>
      <c r="V92" s="47">
        <v>5.6</v>
      </c>
      <c r="W92" s="47">
        <v>5.6</v>
      </c>
      <c r="X92" s="47">
        <v>5.2</v>
      </c>
      <c r="Y92" s="47">
        <v>4.9000000000000004</v>
      </c>
      <c r="Z92" s="47">
        <v>4.7</v>
      </c>
      <c r="AA92" s="47">
        <v>4.8</v>
      </c>
      <c r="AB92" s="47">
        <v>4.7</v>
      </c>
      <c r="AC92" s="47">
        <v>4.7</v>
      </c>
      <c r="AD92" s="47">
        <v>4.4000000000000004</v>
      </c>
      <c r="AE92" s="47">
        <v>4.2</v>
      </c>
      <c r="AF92" s="47">
        <v>4.0999999999999996</v>
      </c>
      <c r="AG92" s="47">
        <v>4</v>
      </c>
      <c r="AH92" s="47">
        <v>3.9</v>
      </c>
      <c r="AI92" s="47">
        <v>3.8</v>
      </c>
      <c r="AJ92" s="47">
        <v>3.7</v>
      </c>
      <c r="AK92" s="47">
        <v>3.6</v>
      </c>
      <c r="AL92" s="47">
        <v>3.7</v>
      </c>
      <c r="AM92" s="47">
        <v>3.8</v>
      </c>
      <c r="AN92" s="47">
        <v>3.9</v>
      </c>
      <c r="AO92" s="47">
        <v>4</v>
      </c>
      <c r="AP92" s="47">
        <v>4.2</v>
      </c>
      <c r="AQ92" s="47">
        <v>4.3</v>
      </c>
      <c r="AR92" s="47">
        <v>4.3</v>
      </c>
      <c r="AS92" s="47">
        <v>4.3</v>
      </c>
      <c r="AT92" s="47">
        <v>4.3</v>
      </c>
      <c r="AU92" s="47">
        <v>4.3</v>
      </c>
      <c r="AV92" s="47">
        <v>4.4000000000000004</v>
      </c>
      <c r="AW92" s="47">
        <v>4.4000000000000004</v>
      </c>
      <c r="AX92" s="47">
        <v>4.4000000000000004</v>
      </c>
      <c r="AY92" s="47">
        <v>4.4000000000000004</v>
      </c>
      <c r="AZ92" s="47">
        <v>4.4000000000000004</v>
      </c>
      <c r="BA92" s="47">
        <v>4.3</v>
      </c>
      <c r="BB92" s="47">
        <v>4.3</v>
      </c>
      <c r="BC92" s="47">
        <v>4.3</v>
      </c>
      <c r="BD92" s="47">
        <v>4.3</v>
      </c>
      <c r="BE92" s="47">
        <v>4.3</v>
      </c>
      <c r="BF92" s="47">
        <v>4.3</v>
      </c>
      <c r="BG92" s="47">
        <v>4.3</v>
      </c>
      <c r="BH92" s="47">
        <v>4.2</v>
      </c>
      <c r="BI92" s="47">
        <v>4.0999999999999996</v>
      </c>
      <c r="BJ92" s="47">
        <v>4.0999999999999996</v>
      </c>
      <c r="BK92" s="47">
        <v>4.2</v>
      </c>
      <c r="BL92" s="47">
        <v>4.3</v>
      </c>
      <c r="BM92" s="47">
        <v>4.2</v>
      </c>
      <c r="BN92" s="47">
        <v>4.0999999999999996</v>
      </c>
      <c r="BO92" s="47">
        <v>4.0999999999999996</v>
      </c>
      <c r="BP92" s="47">
        <v>4.0999999999999996</v>
      </c>
      <c r="BQ92" s="47">
        <v>4.0999999999999996</v>
      </c>
      <c r="BR92" s="47">
        <v>4.0999999999999996</v>
      </c>
      <c r="BS92" s="47">
        <v>4.0999999999999996</v>
      </c>
      <c r="BT92" s="47">
        <v>4.2</v>
      </c>
      <c r="BU92" s="47">
        <v>4.2</v>
      </c>
      <c r="BV92" s="47">
        <v>4.2</v>
      </c>
      <c r="BW92" s="47">
        <v>4.2</v>
      </c>
      <c r="BX92" s="47">
        <v>4.2</v>
      </c>
      <c r="BY92" s="47">
        <v>4.2</v>
      </c>
      <c r="BZ92" s="47">
        <v>4.2</v>
      </c>
      <c r="CA92" s="47">
        <v>4.3</v>
      </c>
      <c r="CB92" s="47">
        <v>4.4000000000000004</v>
      </c>
      <c r="CC92" s="47">
        <v>4.5</v>
      </c>
      <c r="CD92" s="47">
        <v>4.5999999999999996</v>
      </c>
      <c r="CE92" s="47">
        <v>4.7</v>
      </c>
      <c r="CF92" s="47">
        <v>4.7</v>
      </c>
      <c r="CG92" s="47">
        <v>4.7</v>
      </c>
      <c r="CH92" s="47">
        <v>4.7</v>
      </c>
      <c r="CI92" s="47">
        <v>4.9000000000000004</v>
      </c>
      <c r="CJ92" s="47">
        <v>5</v>
      </c>
      <c r="CK92" s="47">
        <v>5.2</v>
      </c>
      <c r="CL92" s="47">
        <v>5.4</v>
      </c>
      <c r="CM92" s="47">
        <v>5.5</v>
      </c>
      <c r="CN92" s="47">
        <v>5.6</v>
      </c>
      <c r="CO92" s="47">
        <v>5.7</v>
      </c>
      <c r="CP92" s="47">
        <v>5.8</v>
      </c>
      <c r="CQ92" s="47">
        <v>5.9</v>
      </c>
      <c r="CR92" s="47">
        <v>6</v>
      </c>
    </row>
    <row r="93" spans="1:96" x14ac:dyDescent="0.25">
      <c r="A93" t="s">
        <v>202</v>
      </c>
      <c r="B93" t="s">
        <v>201</v>
      </c>
      <c r="C93" s="47">
        <v>3.5</v>
      </c>
      <c r="D93" s="47">
        <v>3.6</v>
      </c>
      <c r="E93" s="47">
        <v>3.8</v>
      </c>
      <c r="F93" s="47">
        <v>3.7</v>
      </c>
      <c r="G93" s="47">
        <v>3.7</v>
      </c>
      <c r="H93" s="47">
        <v>3.6</v>
      </c>
      <c r="I93" s="47">
        <v>3.6</v>
      </c>
      <c r="J93" s="47">
        <v>3.7</v>
      </c>
      <c r="K93" s="47">
        <v>3.8</v>
      </c>
      <c r="L93" s="47">
        <v>3.9</v>
      </c>
      <c r="M93" s="47">
        <v>3.9</v>
      </c>
      <c r="N93" s="47">
        <v>3.9</v>
      </c>
      <c r="O93" s="47">
        <v>3.9</v>
      </c>
      <c r="P93" s="47">
        <v>3.9</v>
      </c>
      <c r="Q93" s="47">
        <v>3.9</v>
      </c>
      <c r="R93" s="47">
        <v>3.9</v>
      </c>
      <c r="S93" s="47">
        <v>3.3</v>
      </c>
      <c r="T93" s="47">
        <v>3</v>
      </c>
      <c r="U93" s="47">
        <v>3.2</v>
      </c>
      <c r="V93" s="47">
        <v>3.4</v>
      </c>
      <c r="W93" s="47">
        <v>3.5</v>
      </c>
      <c r="X93" s="47">
        <v>3.3</v>
      </c>
      <c r="Y93" s="47">
        <v>3.1</v>
      </c>
      <c r="Z93" s="47">
        <v>3</v>
      </c>
      <c r="AA93" s="47">
        <v>3.2</v>
      </c>
      <c r="AB93" s="47">
        <v>3.3</v>
      </c>
      <c r="AC93" s="47">
        <v>3.3</v>
      </c>
      <c r="AD93" s="47">
        <v>3.1</v>
      </c>
      <c r="AE93" s="47">
        <v>3</v>
      </c>
      <c r="AF93" s="47">
        <v>3</v>
      </c>
      <c r="AG93" s="47">
        <v>3</v>
      </c>
      <c r="AH93" s="47">
        <v>2.9</v>
      </c>
      <c r="AI93" s="47">
        <v>3</v>
      </c>
      <c r="AJ93" s="47">
        <v>3.1</v>
      </c>
      <c r="AK93" s="47">
        <v>3.1</v>
      </c>
      <c r="AL93" s="47">
        <v>3.2</v>
      </c>
      <c r="AM93" s="47">
        <v>3.3</v>
      </c>
      <c r="AN93" s="47">
        <v>3.4</v>
      </c>
      <c r="AO93" s="47">
        <v>3.5</v>
      </c>
      <c r="AP93" s="47">
        <v>3.6</v>
      </c>
      <c r="AQ93" s="47">
        <v>3.6</v>
      </c>
      <c r="AR93" s="47">
        <v>3.7</v>
      </c>
      <c r="AS93" s="47">
        <v>3.8</v>
      </c>
      <c r="AT93" s="47">
        <v>3.9</v>
      </c>
      <c r="AU93" s="47">
        <v>3.9</v>
      </c>
      <c r="AV93" s="47">
        <v>4</v>
      </c>
      <c r="AW93" s="47">
        <v>4.0999999999999996</v>
      </c>
      <c r="AX93" s="47">
        <v>4.0999999999999996</v>
      </c>
      <c r="AY93" s="47">
        <v>4.2</v>
      </c>
      <c r="AZ93" s="47">
        <v>4.0999999999999996</v>
      </c>
      <c r="BA93" s="47">
        <v>4.0999999999999996</v>
      </c>
      <c r="BB93" s="47">
        <v>4.0999999999999996</v>
      </c>
      <c r="BC93" s="47">
        <v>4.0999999999999996</v>
      </c>
      <c r="BD93" s="47">
        <v>4.0999999999999996</v>
      </c>
      <c r="BE93" s="47">
        <v>4</v>
      </c>
      <c r="BF93" s="47">
        <v>4</v>
      </c>
      <c r="BG93" s="47">
        <v>3.9</v>
      </c>
      <c r="BH93" s="47">
        <v>3.9</v>
      </c>
      <c r="BI93" s="47">
        <v>3.9</v>
      </c>
      <c r="BJ93" s="47">
        <v>3.9</v>
      </c>
      <c r="BK93" s="47">
        <v>3.9</v>
      </c>
      <c r="BL93" s="47">
        <v>4</v>
      </c>
      <c r="BM93" s="47">
        <v>4.0999999999999996</v>
      </c>
      <c r="BN93" s="47">
        <v>4.0999999999999996</v>
      </c>
      <c r="BO93" s="47">
        <v>4.2</v>
      </c>
      <c r="BP93" s="47">
        <v>4.0999999999999996</v>
      </c>
      <c r="BQ93" s="47">
        <v>4.0999999999999996</v>
      </c>
      <c r="BR93" s="47">
        <v>4.2</v>
      </c>
      <c r="BS93" s="47">
        <v>4.3</v>
      </c>
      <c r="BT93" s="47">
        <v>4.4000000000000004</v>
      </c>
      <c r="BU93" s="47">
        <v>4.5</v>
      </c>
      <c r="BV93" s="47">
        <v>4.5999999999999996</v>
      </c>
      <c r="BW93" s="47">
        <v>4.7</v>
      </c>
      <c r="BX93" s="47">
        <v>4.5999999999999996</v>
      </c>
      <c r="BY93" s="47">
        <v>4.5999999999999996</v>
      </c>
      <c r="BZ93" s="47">
        <v>4.5999999999999996</v>
      </c>
      <c r="CA93" s="47">
        <v>4.7</v>
      </c>
      <c r="CB93" s="47">
        <v>4.9000000000000004</v>
      </c>
      <c r="CC93" s="47">
        <v>5</v>
      </c>
      <c r="CD93" s="47">
        <v>5</v>
      </c>
      <c r="CE93" s="47">
        <v>5.0999999999999996</v>
      </c>
      <c r="CF93" s="47">
        <v>5.0999999999999996</v>
      </c>
      <c r="CG93" s="47">
        <v>5</v>
      </c>
      <c r="CH93" s="47">
        <v>4.8</v>
      </c>
      <c r="CI93" s="47">
        <v>4.8</v>
      </c>
      <c r="CJ93" s="47">
        <v>4.8</v>
      </c>
      <c r="CK93" s="47">
        <v>4.8</v>
      </c>
      <c r="CL93" s="47">
        <v>4.9000000000000004</v>
      </c>
      <c r="CM93" s="47">
        <v>4.9000000000000004</v>
      </c>
      <c r="CN93" s="47">
        <v>4.9000000000000004</v>
      </c>
      <c r="CO93" s="47">
        <v>4.9000000000000004</v>
      </c>
      <c r="CP93" s="47">
        <v>5.0999999999999996</v>
      </c>
      <c r="CQ93" s="47">
        <v>5.0999999999999996</v>
      </c>
      <c r="CR93" s="47">
        <v>5.3</v>
      </c>
    </row>
    <row r="94" spans="1:96" x14ac:dyDescent="0.25">
      <c r="A94" t="s">
        <v>200</v>
      </c>
      <c r="B94" t="s">
        <v>199</v>
      </c>
      <c r="C94" s="47">
        <v>0</v>
      </c>
      <c r="D94" s="47">
        <v>0</v>
      </c>
      <c r="E94" s="47">
        <v>0</v>
      </c>
      <c r="F94" s="47">
        <v>0</v>
      </c>
      <c r="G94" s="47">
        <v>0</v>
      </c>
      <c r="H94" s="47">
        <v>0</v>
      </c>
      <c r="I94" s="47">
        <v>0</v>
      </c>
      <c r="J94" s="47">
        <v>0</v>
      </c>
      <c r="K94" s="47">
        <v>0</v>
      </c>
      <c r="L94" s="47">
        <v>0</v>
      </c>
      <c r="M94" s="47">
        <v>0</v>
      </c>
      <c r="N94" s="47">
        <v>0</v>
      </c>
      <c r="O94" s="47">
        <v>0</v>
      </c>
      <c r="P94" s="47">
        <v>0</v>
      </c>
      <c r="Q94" s="47">
        <v>0.5</v>
      </c>
      <c r="R94" s="47">
        <v>0.9</v>
      </c>
      <c r="S94" s="47">
        <v>1.1000000000000001</v>
      </c>
      <c r="T94" s="47">
        <v>1.2</v>
      </c>
      <c r="U94" s="47">
        <v>1.6</v>
      </c>
      <c r="V94" s="47">
        <v>1.8</v>
      </c>
      <c r="W94" s="47">
        <v>2.2000000000000002</v>
      </c>
      <c r="X94" s="47">
        <v>2</v>
      </c>
      <c r="Y94" s="47">
        <v>1.9</v>
      </c>
      <c r="Z94" s="47">
        <v>1.9</v>
      </c>
      <c r="AA94" s="47">
        <v>2.2000000000000002</v>
      </c>
      <c r="AB94" s="47">
        <v>2.2999999999999998</v>
      </c>
      <c r="AC94" s="47">
        <v>2.4</v>
      </c>
      <c r="AD94" s="47">
        <v>2.2999999999999998</v>
      </c>
      <c r="AE94" s="47">
        <v>2.1</v>
      </c>
      <c r="AF94" s="47">
        <v>2.1</v>
      </c>
      <c r="AG94" s="47">
        <v>1.9</v>
      </c>
      <c r="AH94" s="47">
        <v>1.7</v>
      </c>
      <c r="AI94" s="47">
        <v>2.1</v>
      </c>
      <c r="AJ94" s="47">
        <v>2.2999999999999998</v>
      </c>
      <c r="AK94" s="47">
        <v>2.5</v>
      </c>
      <c r="AL94" s="47">
        <v>2.4</v>
      </c>
      <c r="AM94" s="47">
        <v>2.4</v>
      </c>
      <c r="AN94" s="47">
        <v>2.4</v>
      </c>
      <c r="AO94" s="47">
        <v>2.4</v>
      </c>
      <c r="AP94" s="47">
        <v>2.4</v>
      </c>
      <c r="AQ94" s="47">
        <v>2.4</v>
      </c>
      <c r="AR94" s="47">
        <v>2.4</v>
      </c>
      <c r="AS94" s="47">
        <v>2.4</v>
      </c>
      <c r="AT94" s="47">
        <v>2.4</v>
      </c>
      <c r="AU94" s="47">
        <v>2.5</v>
      </c>
      <c r="AV94" s="47">
        <v>2.5</v>
      </c>
      <c r="AW94" s="47">
        <v>2.6</v>
      </c>
      <c r="AX94" s="47">
        <v>2.4</v>
      </c>
      <c r="AY94" s="47">
        <v>2.2999999999999998</v>
      </c>
      <c r="AZ94" s="47">
        <v>2.2000000000000002</v>
      </c>
      <c r="BA94" s="47">
        <v>2.4</v>
      </c>
      <c r="BB94" s="47">
        <v>2.4</v>
      </c>
      <c r="BC94" s="47">
        <v>2.5</v>
      </c>
      <c r="BD94" s="47">
        <v>2.4</v>
      </c>
      <c r="BE94" s="47">
        <v>2.2000000000000002</v>
      </c>
      <c r="BF94" s="47">
        <v>1.9</v>
      </c>
      <c r="BG94" s="47">
        <v>1.9</v>
      </c>
      <c r="BH94" s="47">
        <v>2</v>
      </c>
      <c r="BI94" s="47">
        <v>2</v>
      </c>
      <c r="BJ94" s="47">
        <v>2</v>
      </c>
      <c r="BK94" s="47">
        <v>2</v>
      </c>
      <c r="BL94" s="47">
        <v>2</v>
      </c>
      <c r="BM94" s="47">
        <v>2</v>
      </c>
      <c r="BN94" s="47">
        <v>2.1</v>
      </c>
      <c r="BO94" s="47">
        <v>2.2999999999999998</v>
      </c>
      <c r="BP94" s="47">
        <v>2.4</v>
      </c>
      <c r="BQ94" s="47">
        <v>2.6</v>
      </c>
      <c r="BR94" s="47">
        <v>2.6</v>
      </c>
      <c r="BS94" s="47">
        <v>2.7</v>
      </c>
      <c r="BT94" s="47">
        <v>2.8</v>
      </c>
      <c r="BU94" s="47">
        <v>2.7</v>
      </c>
      <c r="BV94" s="47">
        <v>2.6</v>
      </c>
      <c r="BW94" s="47">
        <v>2.5</v>
      </c>
      <c r="BX94" s="47">
        <v>2.5</v>
      </c>
      <c r="BY94" s="47">
        <v>2.5</v>
      </c>
      <c r="BZ94" s="47">
        <v>2.5</v>
      </c>
      <c r="CA94" s="47">
        <v>2.5</v>
      </c>
      <c r="CB94" s="47">
        <v>2.6</v>
      </c>
      <c r="CC94" s="47">
        <v>2.7</v>
      </c>
      <c r="CD94" s="47">
        <v>2.8</v>
      </c>
      <c r="CE94" s="47">
        <v>2.8</v>
      </c>
      <c r="CF94" s="47">
        <v>2.8</v>
      </c>
      <c r="CG94" s="47">
        <v>2.9</v>
      </c>
      <c r="CH94" s="47">
        <v>2.9</v>
      </c>
      <c r="CI94" s="47">
        <v>2.9</v>
      </c>
      <c r="CJ94" s="47">
        <v>2.9</v>
      </c>
      <c r="CK94" s="47">
        <v>2.9</v>
      </c>
      <c r="CL94" s="47">
        <v>2.8</v>
      </c>
      <c r="CM94" s="47">
        <v>2.8</v>
      </c>
      <c r="CN94" s="47">
        <v>2.8</v>
      </c>
      <c r="CO94" s="47">
        <v>2.9</v>
      </c>
      <c r="CP94" s="47">
        <v>2.9</v>
      </c>
      <c r="CQ94" s="47">
        <v>3</v>
      </c>
      <c r="CR94" s="47">
        <v>3</v>
      </c>
    </row>
    <row r="95" spans="1:96" x14ac:dyDescent="0.25">
      <c r="A95" t="s">
        <v>198</v>
      </c>
      <c r="B95" t="s">
        <v>197</v>
      </c>
      <c r="C95" s="47">
        <v>2.7</v>
      </c>
      <c r="D95" s="47">
        <v>2.7</v>
      </c>
      <c r="E95" s="47">
        <v>2.7</v>
      </c>
      <c r="F95" s="47">
        <v>2.7</v>
      </c>
      <c r="G95" s="47">
        <v>2.6</v>
      </c>
      <c r="H95" s="47">
        <v>2.7</v>
      </c>
      <c r="I95" s="47">
        <v>2.7</v>
      </c>
      <c r="J95" s="47">
        <v>3</v>
      </c>
      <c r="K95" s="47">
        <v>3.2</v>
      </c>
      <c r="L95" s="47">
        <v>3.3</v>
      </c>
      <c r="M95" s="47">
        <v>3.2</v>
      </c>
      <c r="N95" s="47">
        <v>3.2</v>
      </c>
      <c r="O95" s="47">
        <v>3.2</v>
      </c>
      <c r="P95" s="47">
        <v>3.2</v>
      </c>
      <c r="Q95" s="47">
        <v>3.4</v>
      </c>
      <c r="R95" s="47">
        <v>3.4</v>
      </c>
      <c r="S95" s="47">
        <v>3.2</v>
      </c>
      <c r="T95" s="47">
        <v>3</v>
      </c>
      <c r="U95" s="47">
        <v>3.2</v>
      </c>
      <c r="V95" s="47">
        <v>3.3</v>
      </c>
      <c r="W95" s="47">
        <v>3.3</v>
      </c>
      <c r="X95" s="47">
        <v>2.9</v>
      </c>
      <c r="Y95" s="47">
        <v>2.6</v>
      </c>
      <c r="Z95" s="47">
        <v>2.5</v>
      </c>
      <c r="AA95" s="47">
        <v>2.6</v>
      </c>
      <c r="AB95" s="47">
        <v>2.5</v>
      </c>
      <c r="AC95" s="47">
        <v>2.5</v>
      </c>
      <c r="AD95" s="47">
        <v>2.2999999999999998</v>
      </c>
      <c r="AE95" s="47">
        <v>2.1</v>
      </c>
      <c r="AF95" s="47">
        <v>2.5</v>
      </c>
      <c r="AG95" s="47">
        <v>2.5</v>
      </c>
      <c r="AH95" s="47">
        <v>2.2000000000000002</v>
      </c>
      <c r="AI95" s="47">
        <v>1.6</v>
      </c>
      <c r="AJ95" s="47">
        <v>1.5</v>
      </c>
      <c r="AK95" s="47">
        <v>1.6</v>
      </c>
      <c r="AL95" s="47">
        <v>1.7</v>
      </c>
      <c r="AM95" s="47">
        <v>1.7</v>
      </c>
      <c r="AN95" s="47">
        <v>1.8</v>
      </c>
      <c r="AO95" s="47">
        <v>1.9</v>
      </c>
      <c r="AP95" s="47">
        <v>2</v>
      </c>
      <c r="AQ95" s="47">
        <v>2</v>
      </c>
      <c r="AR95" s="47">
        <v>2.1</v>
      </c>
      <c r="AS95" s="47">
        <v>2.1</v>
      </c>
      <c r="AT95" s="47">
        <v>2.1</v>
      </c>
      <c r="AU95" s="47">
        <v>2.1</v>
      </c>
      <c r="AV95" s="47">
        <v>2.1</v>
      </c>
      <c r="AW95" s="47">
        <v>2.2000000000000002</v>
      </c>
      <c r="AX95" s="47">
        <v>2.2000000000000002</v>
      </c>
      <c r="AY95" s="47">
        <v>2.2000000000000002</v>
      </c>
      <c r="AZ95" s="47">
        <v>2.2000000000000002</v>
      </c>
      <c r="BA95" s="47">
        <v>2.2000000000000002</v>
      </c>
      <c r="BB95" s="47">
        <v>2.2000000000000002</v>
      </c>
      <c r="BC95" s="47">
        <v>2.2999999999999998</v>
      </c>
      <c r="BD95" s="47">
        <v>2.2000000000000002</v>
      </c>
      <c r="BE95" s="47">
        <v>2.2000000000000002</v>
      </c>
      <c r="BF95" s="47">
        <v>2.2000000000000002</v>
      </c>
      <c r="BG95" s="47">
        <v>2.1</v>
      </c>
      <c r="BH95" s="47">
        <v>2.1</v>
      </c>
      <c r="BI95" s="47">
        <v>2.2000000000000002</v>
      </c>
      <c r="BJ95" s="47">
        <v>2.2000000000000002</v>
      </c>
      <c r="BK95" s="47">
        <v>2.2000000000000002</v>
      </c>
      <c r="BL95" s="47">
        <v>2.2999999999999998</v>
      </c>
      <c r="BM95" s="47">
        <v>2.2999999999999998</v>
      </c>
      <c r="BN95" s="47">
        <v>2.4</v>
      </c>
      <c r="BO95" s="47">
        <v>2.5</v>
      </c>
      <c r="BP95" s="47">
        <v>2.5</v>
      </c>
      <c r="BQ95" s="47">
        <v>2.5</v>
      </c>
      <c r="BR95" s="47">
        <v>2.5</v>
      </c>
      <c r="BS95" s="47">
        <v>2.6</v>
      </c>
      <c r="BT95" s="47">
        <v>2.5</v>
      </c>
      <c r="BU95" s="47">
        <v>2.4</v>
      </c>
      <c r="BV95" s="47">
        <v>2.2999999999999998</v>
      </c>
      <c r="BW95" s="47">
        <v>2.2000000000000002</v>
      </c>
      <c r="BX95" s="47">
        <v>2.2000000000000002</v>
      </c>
      <c r="BY95" s="47">
        <v>2.2000000000000002</v>
      </c>
      <c r="BZ95" s="47">
        <v>2.1</v>
      </c>
      <c r="CA95" s="47">
        <v>2.1</v>
      </c>
      <c r="CB95" s="47">
        <v>2.2999999999999998</v>
      </c>
      <c r="CC95" s="47">
        <v>2.6</v>
      </c>
      <c r="CD95" s="47">
        <v>2.7</v>
      </c>
      <c r="CE95" s="47">
        <v>2.8</v>
      </c>
      <c r="CF95" s="47">
        <v>2.7</v>
      </c>
      <c r="CG95" s="47">
        <v>2.7</v>
      </c>
      <c r="CH95" s="47">
        <v>2.6</v>
      </c>
      <c r="CI95" s="47">
        <v>2.6</v>
      </c>
      <c r="CJ95" s="47">
        <v>2.7</v>
      </c>
      <c r="CK95" s="47">
        <v>2.7</v>
      </c>
      <c r="CL95" s="47">
        <v>2.7</v>
      </c>
      <c r="CM95" s="47">
        <v>2.8</v>
      </c>
      <c r="CN95" s="47">
        <v>2.7</v>
      </c>
      <c r="CO95" s="47">
        <v>2.6</v>
      </c>
      <c r="CP95" s="47">
        <v>2.6</v>
      </c>
      <c r="CQ95" s="47">
        <v>2.6</v>
      </c>
      <c r="CR95" s="47">
        <v>2.5</v>
      </c>
    </row>
    <row r="96" spans="1:96" x14ac:dyDescent="0.25">
      <c r="A96" t="s">
        <v>196</v>
      </c>
      <c r="B96" t="s">
        <v>195</v>
      </c>
      <c r="C96" s="47">
        <v>2.2999999999999998</v>
      </c>
      <c r="D96" s="47">
        <v>2.2999999999999998</v>
      </c>
      <c r="E96" s="47">
        <v>2.2999999999999998</v>
      </c>
      <c r="F96" s="47">
        <v>2.2999999999999998</v>
      </c>
      <c r="G96" s="47">
        <v>2.2000000000000002</v>
      </c>
      <c r="H96" s="47">
        <v>2.2000000000000002</v>
      </c>
      <c r="I96" s="47">
        <v>2.2000000000000002</v>
      </c>
      <c r="J96" s="47">
        <v>2.2999999999999998</v>
      </c>
      <c r="K96" s="47">
        <v>2.4</v>
      </c>
      <c r="L96" s="47">
        <v>2.4</v>
      </c>
      <c r="M96" s="47">
        <v>2.2999999999999998</v>
      </c>
      <c r="N96" s="47">
        <v>2.2999999999999998</v>
      </c>
      <c r="O96" s="47">
        <v>2.2999999999999998</v>
      </c>
      <c r="P96" s="47">
        <v>2.2999999999999998</v>
      </c>
      <c r="Q96" s="47">
        <v>2</v>
      </c>
      <c r="R96" s="47">
        <v>1.8</v>
      </c>
      <c r="S96" s="47">
        <v>1.5</v>
      </c>
      <c r="T96" s="47">
        <v>1.5</v>
      </c>
      <c r="U96" s="47">
        <v>1.8</v>
      </c>
      <c r="V96" s="47">
        <v>2</v>
      </c>
      <c r="W96" s="47">
        <v>2.1</v>
      </c>
      <c r="X96" s="47">
        <v>1.9</v>
      </c>
      <c r="Y96" s="47">
        <v>1.8</v>
      </c>
      <c r="Z96" s="47">
        <v>1.8</v>
      </c>
      <c r="AA96" s="47">
        <v>2</v>
      </c>
      <c r="AB96" s="47">
        <v>2.1</v>
      </c>
      <c r="AC96" s="47">
        <v>2.1</v>
      </c>
      <c r="AD96" s="47">
        <v>1.9</v>
      </c>
      <c r="AE96" s="47">
        <v>1.8</v>
      </c>
      <c r="AF96" s="47">
        <v>1.8</v>
      </c>
      <c r="AG96" s="47">
        <v>2</v>
      </c>
      <c r="AH96" s="47">
        <v>2</v>
      </c>
      <c r="AI96" s="47">
        <v>2.1</v>
      </c>
      <c r="AJ96" s="47">
        <v>2.2000000000000002</v>
      </c>
      <c r="AK96" s="47">
        <v>2.2000000000000002</v>
      </c>
      <c r="AL96" s="47">
        <v>2.2000000000000002</v>
      </c>
      <c r="AM96" s="47">
        <v>2.2999999999999998</v>
      </c>
      <c r="AN96" s="47">
        <v>2.2999999999999998</v>
      </c>
      <c r="AO96" s="47">
        <v>2.2999999999999998</v>
      </c>
      <c r="AP96" s="47">
        <v>2.2999999999999998</v>
      </c>
      <c r="AQ96" s="47">
        <v>2.2999999999999998</v>
      </c>
      <c r="AR96" s="47">
        <v>2.2999999999999998</v>
      </c>
      <c r="AS96" s="47">
        <v>2.2999999999999998</v>
      </c>
      <c r="AT96" s="47">
        <v>2.2999999999999998</v>
      </c>
      <c r="AU96" s="47">
        <v>2.2999999999999998</v>
      </c>
      <c r="AV96" s="47">
        <v>2.2999999999999998</v>
      </c>
      <c r="AW96" s="47">
        <v>2.2999999999999998</v>
      </c>
      <c r="AX96" s="47">
        <v>2.2000000000000002</v>
      </c>
      <c r="AY96" s="47">
        <v>2.1</v>
      </c>
      <c r="AZ96" s="47">
        <v>2.1</v>
      </c>
      <c r="BA96" s="47">
        <v>2.2000000000000002</v>
      </c>
      <c r="BB96" s="47">
        <v>2.2000000000000002</v>
      </c>
      <c r="BC96" s="47">
        <v>2.1</v>
      </c>
      <c r="BD96" s="47">
        <v>2.1</v>
      </c>
      <c r="BE96" s="47">
        <v>2.1</v>
      </c>
      <c r="BF96" s="47">
        <v>2.1</v>
      </c>
      <c r="BG96" s="47">
        <v>2.2000000000000002</v>
      </c>
      <c r="BH96" s="47">
        <v>2.2000000000000002</v>
      </c>
      <c r="BI96" s="47">
        <v>2.2999999999999998</v>
      </c>
      <c r="BJ96" s="47">
        <v>2.2000000000000002</v>
      </c>
      <c r="BK96" s="47">
        <v>2.2000000000000002</v>
      </c>
      <c r="BL96" s="47">
        <v>2.2000000000000002</v>
      </c>
      <c r="BM96" s="47">
        <v>2.2000000000000002</v>
      </c>
      <c r="BN96" s="47">
        <v>2.2000000000000002</v>
      </c>
      <c r="BO96" s="47">
        <v>2.2000000000000002</v>
      </c>
      <c r="BP96" s="47">
        <v>2.2999999999999998</v>
      </c>
      <c r="BQ96" s="47">
        <v>2.2999999999999998</v>
      </c>
      <c r="BR96" s="47">
        <v>2.4</v>
      </c>
      <c r="BS96" s="47">
        <v>2.2999999999999998</v>
      </c>
      <c r="BT96" s="47">
        <v>2.2999999999999998</v>
      </c>
      <c r="BU96" s="47">
        <v>2.2000000000000002</v>
      </c>
      <c r="BV96" s="47">
        <v>2.2000000000000002</v>
      </c>
      <c r="BW96" s="47">
        <v>2.2999999999999998</v>
      </c>
      <c r="BX96" s="47">
        <v>2.4</v>
      </c>
      <c r="BY96" s="47">
        <v>2.4</v>
      </c>
      <c r="BZ96" s="47">
        <v>2.4</v>
      </c>
      <c r="CA96" s="47">
        <v>2.5</v>
      </c>
      <c r="CB96" s="47">
        <v>2.6</v>
      </c>
      <c r="CC96" s="47">
        <v>2.6</v>
      </c>
      <c r="CD96" s="47">
        <v>2.6</v>
      </c>
      <c r="CE96" s="47">
        <v>2.6</v>
      </c>
      <c r="CF96" s="47">
        <v>2.6</v>
      </c>
      <c r="CG96" s="47">
        <v>2.6</v>
      </c>
      <c r="CH96" s="47">
        <v>2.8</v>
      </c>
      <c r="CI96" s="47">
        <v>2.9</v>
      </c>
      <c r="CJ96" s="47">
        <v>3</v>
      </c>
      <c r="CK96" s="47">
        <v>2.9</v>
      </c>
      <c r="CL96" s="47">
        <v>2.7</v>
      </c>
      <c r="CM96" s="47">
        <v>2.6</v>
      </c>
      <c r="CN96" s="47">
        <v>2.5</v>
      </c>
      <c r="CO96" s="47">
        <v>2.5</v>
      </c>
      <c r="CP96" s="47">
        <v>2.4</v>
      </c>
      <c r="CQ96" s="47">
        <v>2.2999999999999998</v>
      </c>
      <c r="CR96" s="47">
        <v>2.2999999999999998</v>
      </c>
    </row>
    <row r="97" spans="1:96" x14ac:dyDescent="0.25">
      <c r="A97" t="s">
        <v>194</v>
      </c>
      <c r="B97" t="s">
        <v>193</v>
      </c>
      <c r="C97" s="47">
        <v>0</v>
      </c>
      <c r="D97" s="47">
        <v>0</v>
      </c>
      <c r="E97" s="47">
        <v>0</v>
      </c>
      <c r="F97" s="47">
        <v>0</v>
      </c>
      <c r="G97" s="47">
        <v>0</v>
      </c>
      <c r="H97" s="47">
        <v>0</v>
      </c>
      <c r="I97" s="47">
        <v>0</v>
      </c>
      <c r="J97" s="47">
        <v>0</v>
      </c>
      <c r="K97" s="47">
        <v>0</v>
      </c>
      <c r="L97" s="47">
        <v>0</v>
      </c>
      <c r="M97" s="47">
        <v>0</v>
      </c>
      <c r="N97" s="47">
        <v>0</v>
      </c>
      <c r="O97" s="47">
        <v>0</v>
      </c>
      <c r="P97" s="47">
        <v>0</v>
      </c>
      <c r="Q97" s="47">
        <v>0.5</v>
      </c>
      <c r="R97" s="47">
        <v>0.8</v>
      </c>
      <c r="S97" s="47">
        <v>1.1000000000000001</v>
      </c>
      <c r="T97" s="47">
        <v>1.5</v>
      </c>
      <c r="U97" s="47">
        <v>2</v>
      </c>
      <c r="V97" s="47">
        <v>2.4</v>
      </c>
      <c r="W97" s="47">
        <v>2.8</v>
      </c>
      <c r="X97" s="47">
        <v>2.8</v>
      </c>
      <c r="Y97" s="47">
        <v>2.7</v>
      </c>
      <c r="Z97" s="47">
        <v>2.8</v>
      </c>
      <c r="AA97" s="47">
        <v>3</v>
      </c>
      <c r="AB97" s="47">
        <v>3.1</v>
      </c>
      <c r="AC97" s="47">
        <v>3.1</v>
      </c>
      <c r="AD97" s="47">
        <v>2.9</v>
      </c>
      <c r="AE97" s="47">
        <v>2.8</v>
      </c>
      <c r="AF97" s="47">
        <v>3.3</v>
      </c>
      <c r="AG97" s="47">
        <v>3</v>
      </c>
      <c r="AH97" s="47">
        <v>2.1</v>
      </c>
      <c r="AI97" s="47">
        <v>2.1</v>
      </c>
      <c r="AJ97" s="47">
        <v>2.2000000000000002</v>
      </c>
      <c r="AK97" s="47">
        <v>2.2999999999999998</v>
      </c>
      <c r="AL97" s="47">
        <v>2.5</v>
      </c>
      <c r="AM97" s="47">
        <v>2.6</v>
      </c>
      <c r="AN97" s="47">
        <v>2.6</v>
      </c>
      <c r="AO97" s="47">
        <v>2.8</v>
      </c>
      <c r="AP97" s="47">
        <v>2.9</v>
      </c>
      <c r="AQ97" s="47">
        <v>2.8</v>
      </c>
      <c r="AR97" s="47">
        <v>2.7</v>
      </c>
      <c r="AS97" s="47">
        <v>2.4</v>
      </c>
      <c r="AT97" s="47">
        <v>2.4</v>
      </c>
      <c r="AU97" s="47">
        <v>2.5</v>
      </c>
      <c r="AV97" s="47">
        <v>2.7</v>
      </c>
      <c r="AW97" s="47">
        <v>2.9</v>
      </c>
      <c r="AX97" s="47">
        <v>3.2</v>
      </c>
      <c r="AY97" s="47">
        <v>3.3</v>
      </c>
      <c r="AZ97" s="47">
        <v>3.3</v>
      </c>
      <c r="BA97" s="47">
        <v>3.3</v>
      </c>
      <c r="BB97" s="47">
        <v>3.3</v>
      </c>
      <c r="BC97" s="47">
        <v>3.2</v>
      </c>
      <c r="BD97" s="47">
        <v>3.1</v>
      </c>
      <c r="BE97" s="47">
        <v>2.9</v>
      </c>
      <c r="BF97" s="47">
        <v>2.8</v>
      </c>
      <c r="BG97" s="47">
        <v>2.7</v>
      </c>
      <c r="BH97" s="47">
        <v>2.6</v>
      </c>
      <c r="BI97" s="47">
        <v>2.6</v>
      </c>
      <c r="BJ97" s="47">
        <v>2.5</v>
      </c>
      <c r="BK97" s="47">
        <v>2.5</v>
      </c>
      <c r="BL97" s="47">
        <v>2.6</v>
      </c>
      <c r="BM97" s="47">
        <v>2.7</v>
      </c>
      <c r="BN97" s="47">
        <v>2.8</v>
      </c>
      <c r="BO97" s="47">
        <v>3</v>
      </c>
      <c r="BP97" s="47">
        <v>3.2</v>
      </c>
      <c r="BQ97" s="47">
        <v>3.3</v>
      </c>
      <c r="BR97" s="47">
        <v>3.4</v>
      </c>
      <c r="BS97" s="47">
        <v>3.5</v>
      </c>
      <c r="BT97" s="47">
        <v>3.7</v>
      </c>
      <c r="BU97" s="47">
        <v>3.8</v>
      </c>
      <c r="BV97" s="47">
        <v>3.8</v>
      </c>
      <c r="BW97" s="47">
        <v>3.8</v>
      </c>
      <c r="BX97" s="47">
        <v>3.8</v>
      </c>
      <c r="BY97" s="47">
        <v>3.8</v>
      </c>
      <c r="BZ97" s="47">
        <v>3.9</v>
      </c>
      <c r="CA97" s="47">
        <v>3.9</v>
      </c>
      <c r="CB97" s="47">
        <v>3.8</v>
      </c>
      <c r="CC97" s="47">
        <v>3.7</v>
      </c>
      <c r="CD97" s="47">
        <v>3.6</v>
      </c>
      <c r="CE97" s="47">
        <v>3.4</v>
      </c>
      <c r="CF97" s="47">
        <v>3.3</v>
      </c>
      <c r="CG97" s="47">
        <v>3.2</v>
      </c>
      <c r="CH97" s="47">
        <v>3.2</v>
      </c>
      <c r="CI97" s="47">
        <v>3.2</v>
      </c>
      <c r="CJ97" s="47">
        <v>3.5</v>
      </c>
      <c r="CK97" s="47">
        <v>3.8</v>
      </c>
      <c r="CL97" s="47">
        <v>4</v>
      </c>
      <c r="CM97" s="47">
        <v>3.9</v>
      </c>
      <c r="CN97" s="47">
        <v>3.9</v>
      </c>
      <c r="CO97" s="47">
        <v>3.8</v>
      </c>
      <c r="CP97" s="47">
        <v>3.6</v>
      </c>
      <c r="CQ97" s="47">
        <v>3.6</v>
      </c>
      <c r="CR97" s="47">
        <v>3.6</v>
      </c>
    </row>
    <row r="98" spans="1:96" x14ac:dyDescent="0.25">
      <c r="A98" t="s">
        <v>192</v>
      </c>
      <c r="B98" t="s">
        <v>191</v>
      </c>
      <c r="C98" s="47">
        <v>4</v>
      </c>
      <c r="D98" s="47">
        <v>4</v>
      </c>
      <c r="E98" s="47">
        <v>4.0999999999999996</v>
      </c>
      <c r="F98" s="47">
        <v>4.0999999999999996</v>
      </c>
      <c r="G98" s="47">
        <v>4</v>
      </c>
      <c r="H98" s="47">
        <v>3.9</v>
      </c>
      <c r="I98" s="47">
        <v>3.8</v>
      </c>
      <c r="J98" s="47">
        <v>4</v>
      </c>
      <c r="K98" s="47">
        <v>4.0999999999999996</v>
      </c>
      <c r="L98" s="47">
        <v>4.2</v>
      </c>
      <c r="M98" s="47">
        <v>4.0999999999999996</v>
      </c>
      <c r="N98" s="47">
        <v>4.0999999999999996</v>
      </c>
      <c r="O98" s="47">
        <v>4.0999999999999996</v>
      </c>
      <c r="P98" s="47">
        <v>4.0999999999999996</v>
      </c>
      <c r="Q98" s="47">
        <v>4.2</v>
      </c>
      <c r="R98" s="47">
        <v>4.3</v>
      </c>
      <c r="S98" s="47">
        <v>3.9</v>
      </c>
      <c r="T98" s="47">
        <v>3.7</v>
      </c>
      <c r="U98" s="47">
        <v>3.9</v>
      </c>
      <c r="V98" s="47">
        <v>4</v>
      </c>
      <c r="W98" s="47">
        <v>4.2</v>
      </c>
      <c r="X98" s="47">
        <v>3.9</v>
      </c>
      <c r="Y98" s="47">
        <v>3.6</v>
      </c>
      <c r="Z98" s="47">
        <v>3.5</v>
      </c>
      <c r="AA98" s="47">
        <v>3.6</v>
      </c>
      <c r="AB98" s="47">
        <v>3.6</v>
      </c>
      <c r="AC98" s="47">
        <v>3.6</v>
      </c>
      <c r="AD98" s="47">
        <v>3.4</v>
      </c>
      <c r="AE98" s="47">
        <v>3.2</v>
      </c>
      <c r="AF98" s="47">
        <v>3.1</v>
      </c>
      <c r="AG98" s="47">
        <v>3.2</v>
      </c>
      <c r="AH98" s="47">
        <v>3.1</v>
      </c>
      <c r="AI98" s="47">
        <v>3.3</v>
      </c>
      <c r="AJ98" s="47">
        <v>3.4</v>
      </c>
      <c r="AK98" s="47">
        <v>3.5</v>
      </c>
      <c r="AL98" s="47">
        <v>3.6</v>
      </c>
      <c r="AM98" s="47">
        <v>3.7</v>
      </c>
      <c r="AN98" s="47">
        <v>3.8</v>
      </c>
      <c r="AO98" s="47">
        <v>3.9</v>
      </c>
      <c r="AP98" s="47">
        <v>4</v>
      </c>
      <c r="AQ98" s="47">
        <v>4</v>
      </c>
      <c r="AR98" s="47">
        <v>4</v>
      </c>
      <c r="AS98" s="47">
        <v>4</v>
      </c>
      <c r="AT98" s="47">
        <v>4</v>
      </c>
      <c r="AU98" s="47">
        <v>4</v>
      </c>
      <c r="AV98" s="47">
        <v>4</v>
      </c>
      <c r="AW98" s="47">
        <v>4</v>
      </c>
      <c r="AX98" s="47">
        <v>4</v>
      </c>
      <c r="AY98" s="47">
        <v>4</v>
      </c>
      <c r="AZ98" s="47">
        <v>4</v>
      </c>
      <c r="BA98" s="47">
        <v>3.9</v>
      </c>
      <c r="BB98" s="47">
        <v>3.9</v>
      </c>
      <c r="BC98" s="47">
        <v>3.9</v>
      </c>
      <c r="BD98" s="47">
        <v>3.9</v>
      </c>
      <c r="BE98" s="47">
        <v>3.8</v>
      </c>
      <c r="BF98" s="47">
        <v>3.8</v>
      </c>
      <c r="BG98" s="47">
        <v>3.6</v>
      </c>
      <c r="BH98" s="47">
        <v>3.5</v>
      </c>
      <c r="BI98" s="47">
        <v>3.5</v>
      </c>
      <c r="BJ98" s="47">
        <v>3.5</v>
      </c>
      <c r="BK98" s="47">
        <v>3.5</v>
      </c>
      <c r="BL98" s="47">
        <v>3.6</v>
      </c>
      <c r="BM98" s="47">
        <v>3.8</v>
      </c>
      <c r="BN98" s="47">
        <v>3.9</v>
      </c>
      <c r="BO98" s="47">
        <v>4</v>
      </c>
      <c r="BP98" s="47">
        <v>4.0999999999999996</v>
      </c>
      <c r="BQ98" s="47">
        <v>4.0999999999999996</v>
      </c>
      <c r="BR98" s="47">
        <v>4.2</v>
      </c>
      <c r="BS98" s="47">
        <v>4.4000000000000004</v>
      </c>
      <c r="BT98" s="47">
        <v>4.5999999999999996</v>
      </c>
      <c r="BU98" s="47">
        <v>4.5999999999999996</v>
      </c>
      <c r="BV98" s="47">
        <v>4.5</v>
      </c>
      <c r="BW98" s="47">
        <v>4.5</v>
      </c>
      <c r="BX98" s="47">
        <v>4.5</v>
      </c>
      <c r="BY98" s="47">
        <v>4.5</v>
      </c>
      <c r="BZ98" s="47">
        <v>4.5999999999999996</v>
      </c>
      <c r="CA98" s="47">
        <v>4.7</v>
      </c>
      <c r="CB98" s="47">
        <v>4.8</v>
      </c>
      <c r="CC98" s="47">
        <v>4.8</v>
      </c>
      <c r="CD98" s="47">
        <v>4.8</v>
      </c>
      <c r="CE98" s="47">
        <v>4.8</v>
      </c>
      <c r="CF98" s="47">
        <v>4.8</v>
      </c>
      <c r="CG98" s="47">
        <v>4.7</v>
      </c>
      <c r="CH98" s="47">
        <v>4.8</v>
      </c>
      <c r="CI98" s="47">
        <v>4.7</v>
      </c>
      <c r="CJ98" s="47">
        <v>4.7</v>
      </c>
      <c r="CK98" s="47">
        <v>4.5999999999999996</v>
      </c>
      <c r="CL98" s="47">
        <v>4.5999999999999996</v>
      </c>
      <c r="CM98" s="47">
        <v>4.5</v>
      </c>
      <c r="CN98" s="47">
        <v>4.5</v>
      </c>
      <c r="CO98" s="47">
        <v>4.5999999999999996</v>
      </c>
      <c r="CP98" s="47">
        <v>4.5999999999999996</v>
      </c>
      <c r="CQ98" s="47">
        <v>4.5999999999999996</v>
      </c>
      <c r="CR98" s="47">
        <v>4.5999999999999996</v>
      </c>
    </row>
    <row r="99" spans="1:96" x14ac:dyDescent="0.25">
      <c r="A99" t="s">
        <v>190</v>
      </c>
      <c r="B99" t="s">
        <v>189</v>
      </c>
      <c r="C99" s="47">
        <v>3.8</v>
      </c>
      <c r="D99" s="47">
        <v>3.9</v>
      </c>
      <c r="E99" s="47">
        <v>4</v>
      </c>
      <c r="F99" s="47">
        <v>4</v>
      </c>
      <c r="G99" s="47">
        <v>3.9</v>
      </c>
      <c r="H99" s="47">
        <v>3.9</v>
      </c>
      <c r="I99" s="47">
        <v>3.9</v>
      </c>
      <c r="J99" s="47">
        <v>4.0999999999999996</v>
      </c>
      <c r="K99" s="47">
        <v>4.3</v>
      </c>
      <c r="L99" s="47">
        <v>4.3</v>
      </c>
      <c r="M99" s="47">
        <v>4.4000000000000004</v>
      </c>
      <c r="N99" s="47">
        <v>4.4000000000000004</v>
      </c>
      <c r="O99" s="47">
        <v>4.4000000000000004</v>
      </c>
      <c r="P99" s="47">
        <v>4.4000000000000004</v>
      </c>
      <c r="Q99" s="47">
        <v>4.5999999999999996</v>
      </c>
      <c r="R99" s="47">
        <v>4.7</v>
      </c>
      <c r="S99" s="47">
        <v>4.3</v>
      </c>
      <c r="T99" s="47">
        <v>4.0999999999999996</v>
      </c>
      <c r="U99" s="47">
        <v>4.3</v>
      </c>
      <c r="V99" s="47">
        <v>4.4000000000000004</v>
      </c>
      <c r="W99" s="47">
        <v>4.5</v>
      </c>
      <c r="X99" s="47">
        <v>4.0999999999999996</v>
      </c>
      <c r="Y99" s="47">
        <v>3.8</v>
      </c>
      <c r="Z99" s="47">
        <v>3.6</v>
      </c>
      <c r="AA99" s="47">
        <v>3.8</v>
      </c>
      <c r="AB99" s="47">
        <v>3.8</v>
      </c>
      <c r="AC99" s="47">
        <v>3.8</v>
      </c>
      <c r="AD99" s="47">
        <v>3.6</v>
      </c>
      <c r="AE99" s="47">
        <v>3.3</v>
      </c>
      <c r="AF99" s="47">
        <v>3.2</v>
      </c>
      <c r="AG99" s="47">
        <v>3.4</v>
      </c>
      <c r="AH99" s="47">
        <v>3.6</v>
      </c>
      <c r="AI99" s="47">
        <v>3.9</v>
      </c>
      <c r="AJ99" s="47">
        <v>4.5999999999999996</v>
      </c>
      <c r="AK99" s="47">
        <v>5.2</v>
      </c>
      <c r="AL99" s="47">
        <v>5.7</v>
      </c>
      <c r="AM99" s="47">
        <v>5.7</v>
      </c>
      <c r="AN99" s="47">
        <v>5.9</v>
      </c>
      <c r="AO99" s="47">
        <v>6.1</v>
      </c>
      <c r="AP99" s="47">
        <v>6.2</v>
      </c>
      <c r="AQ99" s="47">
        <v>6</v>
      </c>
      <c r="AR99" s="47">
        <v>5.7</v>
      </c>
      <c r="AS99" s="47">
        <v>5.2</v>
      </c>
      <c r="AT99" s="47">
        <v>4.9000000000000004</v>
      </c>
      <c r="AU99" s="47">
        <v>4.5</v>
      </c>
      <c r="AV99" s="47">
        <v>4.2</v>
      </c>
      <c r="AW99" s="47">
        <v>4</v>
      </c>
      <c r="AX99" s="47">
        <v>3.9</v>
      </c>
      <c r="AY99" s="47">
        <v>3.8</v>
      </c>
      <c r="AZ99" s="47">
        <v>3.8</v>
      </c>
      <c r="BA99" s="47">
        <v>3.6</v>
      </c>
      <c r="BB99" s="47">
        <v>3.1</v>
      </c>
      <c r="BC99" s="47">
        <v>2.7</v>
      </c>
      <c r="BD99" s="47">
        <v>2.5</v>
      </c>
      <c r="BE99" s="47">
        <v>2.2999999999999998</v>
      </c>
      <c r="BF99" s="47">
        <v>2.2000000000000002</v>
      </c>
      <c r="BG99" s="47">
        <v>2.2000000000000002</v>
      </c>
      <c r="BH99" s="47">
        <v>2.2000000000000002</v>
      </c>
      <c r="BI99" s="47">
        <v>2.2000000000000002</v>
      </c>
      <c r="BJ99" s="47">
        <v>2.2999999999999998</v>
      </c>
      <c r="BK99" s="47">
        <v>2.4</v>
      </c>
      <c r="BL99" s="47">
        <v>2.5</v>
      </c>
      <c r="BM99" s="47">
        <v>2.6</v>
      </c>
      <c r="BN99" s="47">
        <v>2.7</v>
      </c>
      <c r="BO99" s="47">
        <v>2.7</v>
      </c>
      <c r="BP99" s="47">
        <v>2.7</v>
      </c>
      <c r="BQ99" s="47">
        <v>2.6</v>
      </c>
      <c r="BR99" s="47">
        <v>2.7</v>
      </c>
      <c r="BS99" s="47">
        <v>2.8</v>
      </c>
      <c r="BT99" s="47">
        <v>3.1</v>
      </c>
      <c r="BU99" s="47">
        <v>3.3</v>
      </c>
      <c r="BV99" s="47">
        <v>3.4</v>
      </c>
      <c r="BW99" s="47">
        <v>3.5</v>
      </c>
      <c r="BX99" s="47">
        <v>3.6</v>
      </c>
      <c r="BY99" s="47">
        <v>3.5</v>
      </c>
      <c r="BZ99" s="47">
        <v>3.4</v>
      </c>
      <c r="CA99" s="47">
        <v>3.5</v>
      </c>
      <c r="CB99" s="47">
        <v>3.6</v>
      </c>
      <c r="CC99" s="47">
        <v>3.7</v>
      </c>
      <c r="CD99" s="47">
        <v>3.9</v>
      </c>
      <c r="CE99" s="47">
        <v>4</v>
      </c>
      <c r="CF99" s="47">
        <v>4</v>
      </c>
      <c r="CG99" s="47">
        <v>4</v>
      </c>
      <c r="CH99" s="47">
        <v>4</v>
      </c>
      <c r="CI99" s="47">
        <v>4</v>
      </c>
      <c r="CJ99" s="47">
        <v>4.0999999999999996</v>
      </c>
      <c r="CK99" s="47">
        <v>4</v>
      </c>
      <c r="CL99" s="47">
        <v>4</v>
      </c>
      <c r="CM99" s="47">
        <v>4</v>
      </c>
      <c r="CN99" s="47">
        <v>3.9</v>
      </c>
      <c r="CO99" s="47">
        <v>3.8</v>
      </c>
      <c r="CP99" s="47">
        <v>3.8</v>
      </c>
      <c r="CQ99" s="47">
        <v>3.7</v>
      </c>
      <c r="CR99" s="47">
        <v>3.6</v>
      </c>
    </row>
    <row r="100" spans="1:96" x14ac:dyDescent="0.25">
      <c r="A100" t="s">
        <v>188</v>
      </c>
      <c r="B100" t="s">
        <v>187</v>
      </c>
      <c r="C100" s="47">
        <v>0</v>
      </c>
      <c r="D100" s="47">
        <v>0</v>
      </c>
      <c r="E100" s="47">
        <v>0</v>
      </c>
      <c r="F100" s="47">
        <v>0</v>
      </c>
      <c r="G100" s="47">
        <v>0</v>
      </c>
      <c r="H100" s="47">
        <v>0</v>
      </c>
      <c r="I100" s="47">
        <v>0</v>
      </c>
      <c r="J100" s="47">
        <v>0</v>
      </c>
      <c r="K100" s="47">
        <v>0</v>
      </c>
      <c r="L100" s="47">
        <v>0</v>
      </c>
      <c r="M100" s="47">
        <v>0</v>
      </c>
      <c r="N100" s="47">
        <v>0</v>
      </c>
      <c r="O100" s="47">
        <v>0</v>
      </c>
      <c r="P100" s="47">
        <v>0</v>
      </c>
      <c r="Q100" s="47">
        <v>0</v>
      </c>
      <c r="R100" s="47">
        <v>0</v>
      </c>
      <c r="S100" s="47">
        <v>0</v>
      </c>
      <c r="T100" s="47">
        <v>0</v>
      </c>
      <c r="U100" s="47">
        <v>0</v>
      </c>
      <c r="V100" s="47">
        <v>0</v>
      </c>
      <c r="W100" s="47">
        <v>0</v>
      </c>
      <c r="X100" s="47">
        <v>0</v>
      </c>
      <c r="Y100" s="47">
        <v>0</v>
      </c>
      <c r="Z100" s="47">
        <v>0</v>
      </c>
      <c r="AA100" s="47">
        <v>0</v>
      </c>
      <c r="AB100" s="47">
        <v>0</v>
      </c>
      <c r="AC100" s="47">
        <v>0</v>
      </c>
      <c r="AD100" s="47">
        <v>0</v>
      </c>
      <c r="AE100" s="47">
        <v>0</v>
      </c>
      <c r="AF100" s="47">
        <v>0</v>
      </c>
      <c r="AG100" s="47">
        <v>0</v>
      </c>
      <c r="AH100" s="47">
        <v>0</v>
      </c>
      <c r="AI100" s="47">
        <v>0</v>
      </c>
      <c r="AJ100" s="47">
        <v>0</v>
      </c>
      <c r="AK100" s="47">
        <v>0</v>
      </c>
      <c r="AL100" s="47">
        <v>0</v>
      </c>
      <c r="AM100" s="47">
        <v>0</v>
      </c>
      <c r="AN100" s="47">
        <v>0</v>
      </c>
      <c r="AO100" s="47">
        <v>0</v>
      </c>
      <c r="AP100" s="47">
        <v>0</v>
      </c>
      <c r="AQ100" s="47">
        <v>0</v>
      </c>
      <c r="AR100" s="47">
        <v>0</v>
      </c>
      <c r="AS100" s="47">
        <v>0</v>
      </c>
      <c r="AT100" s="47">
        <v>0</v>
      </c>
      <c r="AU100" s="47">
        <v>0</v>
      </c>
      <c r="AV100" s="47">
        <v>0</v>
      </c>
      <c r="AW100" s="47">
        <v>0</v>
      </c>
      <c r="AX100" s="47">
        <v>0</v>
      </c>
      <c r="AY100" s="47">
        <v>0</v>
      </c>
      <c r="AZ100" s="47">
        <v>0</v>
      </c>
      <c r="BA100" s="47">
        <v>0</v>
      </c>
      <c r="BB100" s="47">
        <v>0</v>
      </c>
      <c r="BC100" s="47">
        <v>0</v>
      </c>
      <c r="BD100" s="47">
        <v>0</v>
      </c>
      <c r="BE100" s="47">
        <v>0</v>
      </c>
      <c r="BF100" s="47">
        <v>0</v>
      </c>
      <c r="BG100" s="47">
        <v>0</v>
      </c>
      <c r="BH100" s="47">
        <v>0</v>
      </c>
      <c r="BI100" s="47">
        <v>0</v>
      </c>
      <c r="BJ100" s="47">
        <v>0</v>
      </c>
      <c r="BK100" s="47">
        <v>0</v>
      </c>
      <c r="BL100" s="47">
        <v>0</v>
      </c>
      <c r="BM100" s="47">
        <v>0.5</v>
      </c>
      <c r="BN100" s="47">
        <v>0.9</v>
      </c>
      <c r="BO100" s="47">
        <v>1.2</v>
      </c>
      <c r="BP100" s="47">
        <v>1.3</v>
      </c>
      <c r="BQ100" s="47">
        <v>1.5</v>
      </c>
      <c r="BR100" s="47">
        <v>1.7</v>
      </c>
      <c r="BS100" s="47">
        <v>2</v>
      </c>
      <c r="BT100" s="47">
        <v>2.2999999999999998</v>
      </c>
      <c r="BU100" s="47">
        <v>2.5</v>
      </c>
      <c r="BV100" s="47">
        <v>2.7</v>
      </c>
      <c r="BW100" s="47">
        <v>2.7</v>
      </c>
      <c r="BX100" s="47">
        <v>2.7</v>
      </c>
      <c r="BY100" s="47">
        <v>2.7</v>
      </c>
      <c r="BZ100" s="47">
        <v>2.7</v>
      </c>
      <c r="CA100" s="47">
        <v>2.8</v>
      </c>
      <c r="CB100" s="47">
        <v>3.3</v>
      </c>
      <c r="CC100" s="47">
        <v>3.7</v>
      </c>
      <c r="CD100" s="47">
        <v>3.9</v>
      </c>
      <c r="CE100" s="47">
        <v>4.0999999999999996</v>
      </c>
      <c r="CF100" s="47">
        <v>4.2</v>
      </c>
      <c r="CG100" s="47">
        <v>4.2</v>
      </c>
      <c r="CH100" s="47">
        <v>4</v>
      </c>
      <c r="CI100" s="47">
        <v>4</v>
      </c>
      <c r="CJ100" s="47">
        <v>4.0999999999999996</v>
      </c>
      <c r="CK100" s="47">
        <v>4.2</v>
      </c>
      <c r="CL100" s="47">
        <v>4.3</v>
      </c>
      <c r="CM100" s="47">
        <v>4.5999999999999996</v>
      </c>
      <c r="CN100" s="47">
        <v>4.8</v>
      </c>
      <c r="CO100" s="47">
        <v>4.8</v>
      </c>
      <c r="CP100" s="47">
        <v>4.9000000000000004</v>
      </c>
      <c r="CQ100" s="47">
        <v>4.9000000000000004</v>
      </c>
      <c r="CR100" s="47">
        <v>4.8</v>
      </c>
    </row>
    <row r="101" spans="1:96" x14ac:dyDescent="0.25">
      <c r="A101" t="s">
        <v>186</v>
      </c>
      <c r="B101" t="s">
        <v>185</v>
      </c>
      <c r="C101" s="47">
        <v>3.8</v>
      </c>
      <c r="D101" s="47">
        <v>3.9</v>
      </c>
      <c r="E101" s="47">
        <v>4</v>
      </c>
      <c r="F101" s="47">
        <v>4</v>
      </c>
      <c r="G101" s="47">
        <v>3.9</v>
      </c>
      <c r="H101" s="47">
        <v>3.9</v>
      </c>
      <c r="I101" s="47">
        <v>3.9</v>
      </c>
      <c r="J101" s="47">
        <v>4.0999999999999996</v>
      </c>
      <c r="K101" s="47">
        <v>4.3</v>
      </c>
      <c r="L101" s="47">
        <v>4.3</v>
      </c>
      <c r="M101" s="47">
        <v>4.4000000000000004</v>
      </c>
      <c r="N101" s="47">
        <v>4.4000000000000004</v>
      </c>
      <c r="O101" s="47">
        <v>4.4000000000000004</v>
      </c>
      <c r="P101" s="47">
        <v>4.4000000000000004</v>
      </c>
      <c r="Q101" s="47">
        <v>4.5999999999999996</v>
      </c>
      <c r="R101" s="47">
        <v>4.7</v>
      </c>
      <c r="S101" s="47">
        <v>4.3</v>
      </c>
      <c r="T101" s="47">
        <v>4.0999999999999996</v>
      </c>
      <c r="U101" s="47">
        <v>4.3</v>
      </c>
      <c r="V101" s="47">
        <v>4.4000000000000004</v>
      </c>
      <c r="W101" s="47">
        <v>4.5</v>
      </c>
      <c r="X101" s="47">
        <v>4.0999999999999996</v>
      </c>
      <c r="Y101" s="47">
        <v>3.8</v>
      </c>
      <c r="Z101" s="47">
        <v>3.6</v>
      </c>
      <c r="AA101" s="47">
        <v>3.8</v>
      </c>
      <c r="AB101" s="47">
        <v>3.8</v>
      </c>
      <c r="AC101" s="47">
        <v>3.8</v>
      </c>
      <c r="AD101" s="47">
        <v>3.6</v>
      </c>
      <c r="AE101" s="47">
        <v>3.3</v>
      </c>
      <c r="AF101" s="47">
        <v>3.2</v>
      </c>
      <c r="AG101" s="47">
        <v>3.4</v>
      </c>
      <c r="AH101" s="47">
        <v>3.6</v>
      </c>
      <c r="AI101" s="47">
        <v>3.9</v>
      </c>
      <c r="AJ101" s="47">
        <v>4.5999999999999996</v>
      </c>
      <c r="AK101" s="47">
        <v>5.2</v>
      </c>
      <c r="AL101" s="47">
        <v>5.7</v>
      </c>
      <c r="AM101" s="47">
        <v>5.7</v>
      </c>
      <c r="AN101" s="47">
        <v>5.9</v>
      </c>
      <c r="AO101" s="47">
        <v>6.1</v>
      </c>
      <c r="AP101" s="47">
        <v>6.2</v>
      </c>
      <c r="AQ101" s="47">
        <v>6</v>
      </c>
      <c r="AR101" s="47">
        <v>5.7</v>
      </c>
      <c r="AS101" s="47">
        <v>5.2</v>
      </c>
      <c r="AT101" s="47">
        <v>4.9000000000000004</v>
      </c>
      <c r="AU101" s="47">
        <v>4.5</v>
      </c>
      <c r="AV101" s="47">
        <v>4.2</v>
      </c>
      <c r="AW101" s="47">
        <v>4</v>
      </c>
      <c r="AX101" s="47">
        <v>3.9</v>
      </c>
      <c r="AY101" s="47">
        <v>3.8</v>
      </c>
      <c r="AZ101" s="47">
        <v>3.8</v>
      </c>
      <c r="BA101" s="47">
        <v>3.6</v>
      </c>
      <c r="BB101" s="47">
        <v>3.1</v>
      </c>
      <c r="BC101" s="47">
        <v>2.7</v>
      </c>
      <c r="BD101" s="47">
        <v>2.5</v>
      </c>
      <c r="BE101" s="47">
        <v>2.2999999999999998</v>
      </c>
      <c r="BF101" s="47">
        <v>2.2000000000000002</v>
      </c>
      <c r="BG101" s="47">
        <v>2.2000000000000002</v>
      </c>
      <c r="BH101" s="47">
        <v>2.2000000000000002</v>
      </c>
      <c r="BI101" s="47">
        <v>2.2000000000000002</v>
      </c>
      <c r="BJ101" s="47">
        <v>2.2999999999999998</v>
      </c>
      <c r="BK101" s="47">
        <v>2.4</v>
      </c>
      <c r="BL101" s="47">
        <v>2.5</v>
      </c>
      <c r="BM101" s="47">
        <v>2.7</v>
      </c>
      <c r="BN101" s="47">
        <v>2.7</v>
      </c>
      <c r="BO101" s="47">
        <v>2.7</v>
      </c>
      <c r="BP101" s="47">
        <v>2.7</v>
      </c>
      <c r="BQ101" s="47">
        <v>2.7</v>
      </c>
      <c r="BR101" s="47">
        <v>2.8</v>
      </c>
      <c r="BS101" s="47">
        <v>2.9</v>
      </c>
      <c r="BT101" s="47">
        <v>3.1</v>
      </c>
      <c r="BU101" s="47">
        <v>3.3</v>
      </c>
      <c r="BV101" s="47">
        <v>3.5</v>
      </c>
      <c r="BW101" s="47">
        <v>3.6</v>
      </c>
      <c r="BX101" s="47">
        <v>3.7</v>
      </c>
      <c r="BY101" s="47">
        <v>3.6</v>
      </c>
      <c r="BZ101" s="47">
        <v>3.5</v>
      </c>
      <c r="CA101" s="47">
        <v>3.6</v>
      </c>
      <c r="CB101" s="47">
        <v>3.7</v>
      </c>
      <c r="CC101" s="47">
        <v>3.7</v>
      </c>
      <c r="CD101" s="47">
        <v>3.9</v>
      </c>
      <c r="CE101" s="47">
        <v>4</v>
      </c>
      <c r="CF101" s="47">
        <v>4</v>
      </c>
      <c r="CG101" s="47">
        <v>4</v>
      </c>
      <c r="CH101" s="47">
        <v>4</v>
      </c>
      <c r="CI101" s="47">
        <v>4</v>
      </c>
      <c r="CJ101" s="47">
        <v>4.0999999999999996</v>
      </c>
      <c r="CK101" s="47">
        <v>4</v>
      </c>
      <c r="CL101" s="47">
        <v>4</v>
      </c>
      <c r="CM101" s="47">
        <v>3.9</v>
      </c>
      <c r="CN101" s="47">
        <v>3.8</v>
      </c>
      <c r="CO101" s="47">
        <v>3.7</v>
      </c>
      <c r="CP101" s="47">
        <v>3.6</v>
      </c>
      <c r="CQ101" s="47">
        <v>3.6</v>
      </c>
      <c r="CR101" s="47">
        <v>3.5</v>
      </c>
    </row>
    <row r="102" spans="1:96" x14ac:dyDescent="0.25">
      <c r="A102" t="s">
        <v>184</v>
      </c>
      <c r="B102" t="s">
        <v>183</v>
      </c>
      <c r="C102" s="47">
        <v>4.3</v>
      </c>
      <c r="D102" s="47">
        <v>4.4000000000000004</v>
      </c>
      <c r="E102" s="47">
        <v>4.5</v>
      </c>
      <c r="F102" s="47">
        <v>4.5999999999999996</v>
      </c>
      <c r="G102" s="47">
        <v>4.5999999999999996</v>
      </c>
      <c r="H102" s="47">
        <v>4.5999999999999996</v>
      </c>
      <c r="I102" s="47">
        <v>4.5999999999999996</v>
      </c>
      <c r="J102" s="47">
        <v>4.5999999999999996</v>
      </c>
      <c r="K102" s="47">
        <v>4.7</v>
      </c>
      <c r="L102" s="47">
        <v>4.8</v>
      </c>
      <c r="M102" s="47">
        <v>4.8</v>
      </c>
      <c r="N102" s="47">
        <v>4.8</v>
      </c>
      <c r="O102" s="47">
        <v>4.8</v>
      </c>
      <c r="P102" s="47">
        <v>4.7</v>
      </c>
      <c r="Q102" s="47">
        <v>4.5999999999999996</v>
      </c>
      <c r="R102" s="47">
        <v>4.5999999999999996</v>
      </c>
      <c r="S102" s="47">
        <v>4.5999999999999996</v>
      </c>
      <c r="T102" s="47">
        <v>4.5</v>
      </c>
      <c r="U102" s="47">
        <v>4.3</v>
      </c>
      <c r="V102" s="47">
        <v>4.2</v>
      </c>
      <c r="W102" s="47">
        <v>4.2</v>
      </c>
      <c r="X102" s="47">
        <v>4.2</v>
      </c>
      <c r="Y102" s="47">
        <v>4.3</v>
      </c>
      <c r="Z102" s="47">
        <v>4.4000000000000004</v>
      </c>
      <c r="AA102" s="47">
        <v>4.4000000000000004</v>
      </c>
      <c r="AB102" s="47">
        <v>4.3</v>
      </c>
      <c r="AC102" s="47">
        <v>4.3</v>
      </c>
      <c r="AD102" s="47">
        <v>4.3</v>
      </c>
      <c r="AE102" s="47">
        <v>4.2</v>
      </c>
      <c r="AF102" s="47">
        <v>4.2</v>
      </c>
      <c r="AG102" s="47">
        <v>4.0999999999999996</v>
      </c>
      <c r="AH102" s="47">
        <v>4</v>
      </c>
      <c r="AI102" s="47">
        <v>3.9</v>
      </c>
      <c r="AJ102" s="47">
        <v>3.7</v>
      </c>
      <c r="AK102" s="47">
        <v>3.6</v>
      </c>
      <c r="AL102" s="47">
        <v>3.6</v>
      </c>
      <c r="AM102" s="47">
        <v>3.5</v>
      </c>
      <c r="AN102" s="47">
        <v>3.4</v>
      </c>
      <c r="AO102" s="47">
        <v>3.3</v>
      </c>
      <c r="AP102" s="47">
        <v>3.3</v>
      </c>
      <c r="AQ102" s="47">
        <v>3.3</v>
      </c>
      <c r="AR102" s="47">
        <v>3.3</v>
      </c>
      <c r="AS102" s="47">
        <v>3.3</v>
      </c>
      <c r="AT102" s="47">
        <v>3.4</v>
      </c>
      <c r="AU102" s="47">
        <v>3.5</v>
      </c>
      <c r="AV102" s="47">
        <v>3.6</v>
      </c>
      <c r="AW102" s="47">
        <v>3.6</v>
      </c>
      <c r="AX102" s="47">
        <v>3.7</v>
      </c>
      <c r="AY102" s="47">
        <v>3.8</v>
      </c>
      <c r="AZ102" s="47">
        <v>3.7</v>
      </c>
      <c r="BA102" s="47">
        <v>3.7</v>
      </c>
      <c r="BB102" s="47">
        <v>3.6</v>
      </c>
      <c r="BC102" s="47">
        <v>3.6</v>
      </c>
      <c r="BD102" s="47">
        <v>3.5</v>
      </c>
      <c r="BE102" s="47">
        <v>3.4</v>
      </c>
      <c r="BF102" s="47">
        <v>3.4</v>
      </c>
      <c r="BG102" s="47">
        <v>3.3</v>
      </c>
      <c r="BH102" s="47">
        <v>3.4</v>
      </c>
      <c r="BI102" s="47">
        <v>3.4</v>
      </c>
      <c r="BJ102" s="47">
        <v>3.5</v>
      </c>
      <c r="BK102" s="47">
        <v>3.5</v>
      </c>
      <c r="BL102" s="47">
        <v>3.5</v>
      </c>
      <c r="BM102" s="47">
        <v>3.5</v>
      </c>
      <c r="BN102" s="47">
        <v>3.5</v>
      </c>
      <c r="BO102" s="47">
        <v>3.5</v>
      </c>
      <c r="BP102" s="47">
        <v>3.6</v>
      </c>
      <c r="BQ102" s="47">
        <v>3.6</v>
      </c>
      <c r="BR102" s="47">
        <v>3.7</v>
      </c>
      <c r="BS102" s="47">
        <v>3.8</v>
      </c>
      <c r="BT102" s="47">
        <v>3.9</v>
      </c>
      <c r="BU102" s="47">
        <v>4</v>
      </c>
      <c r="BV102" s="47">
        <v>4.0999999999999996</v>
      </c>
      <c r="BW102" s="47">
        <v>4.0999999999999996</v>
      </c>
      <c r="BX102" s="47">
        <v>4.0999999999999996</v>
      </c>
      <c r="BY102" s="47">
        <v>4.2</v>
      </c>
      <c r="BZ102" s="47">
        <v>4.2</v>
      </c>
      <c r="CA102" s="47">
        <v>4.3</v>
      </c>
      <c r="CB102" s="47">
        <v>4.3</v>
      </c>
      <c r="CC102" s="47">
        <v>4.3</v>
      </c>
      <c r="CD102" s="47">
        <v>4.3</v>
      </c>
      <c r="CE102" s="47">
        <v>4.4000000000000004</v>
      </c>
      <c r="CF102" s="47">
        <v>4.4000000000000004</v>
      </c>
      <c r="CG102" s="47">
        <v>4.4000000000000004</v>
      </c>
      <c r="CH102" s="47">
        <v>4.4000000000000004</v>
      </c>
      <c r="CI102" s="47">
        <v>4.3</v>
      </c>
      <c r="CJ102" s="47">
        <v>4.2</v>
      </c>
      <c r="CK102" s="47">
        <v>4.2</v>
      </c>
      <c r="CL102" s="47">
        <v>4.2</v>
      </c>
      <c r="CM102" s="47">
        <v>4.2</v>
      </c>
      <c r="CN102" s="47">
        <v>4.2</v>
      </c>
      <c r="CO102" s="47">
        <v>4.3</v>
      </c>
      <c r="CP102" s="47">
        <v>4.3</v>
      </c>
      <c r="CQ102" s="47">
        <v>4.3</v>
      </c>
      <c r="CR102" s="47">
        <v>4.3</v>
      </c>
    </row>
    <row r="103" spans="1:96" x14ac:dyDescent="0.25">
      <c r="A103" t="s">
        <v>182</v>
      </c>
      <c r="B103" t="s">
        <v>181</v>
      </c>
      <c r="C103" s="47">
        <v>4.3</v>
      </c>
      <c r="D103" s="47">
        <v>4.4000000000000004</v>
      </c>
      <c r="E103" s="47">
        <v>4.5</v>
      </c>
      <c r="F103" s="47">
        <v>4.5999999999999996</v>
      </c>
      <c r="G103" s="47">
        <v>4.7</v>
      </c>
      <c r="H103" s="47">
        <v>4.7</v>
      </c>
      <c r="I103" s="47">
        <v>4.7</v>
      </c>
      <c r="J103" s="47">
        <v>4.8</v>
      </c>
      <c r="K103" s="47">
        <v>5</v>
      </c>
      <c r="L103" s="47">
        <v>5.0999999999999996</v>
      </c>
      <c r="M103" s="47">
        <v>5.0999999999999996</v>
      </c>
      <c r="N103" s="47">
        <v>5</v>
      </c>
      <c r="O103" s="47">
        <v>4.9000000000000004</v>
      </c>
      <c r="P103" s="47">
        <v>4.9000000000000004</v>
      </c>
      <c r="Q103" s="47">
        <v>4.9000000000000004</v>
      </c>
      <c r="R103" s="47">
        <v>4.9000000000000004</v>
      </c>
      <c r="S103" s="47">
        <v>5</v>
      </c>
      <c r="T103" s="47">
        <v>4.9000000000000004</v>
      </c>
      <c r="U103" s="47">
        <v>4.8</v>
      </c>
      <c r="V103" s="47">
        <v>4.7</v>
      </c>
      <c r="W103" s="47">
        <v>4.8</v>
      </c>
      <c r="X103" s="47">
        <v>5.0999999999999996</v>
      </c>
      <c r="Y103" s="47">
        <v>5.3</v>
      </c>
      <c r="Z103" s="47">
        <v>5.6</v>
      </c>
      <c r="AA103" s="47">
        <v>5.8</v>
      </c>
      <c r="AB103" s="47">
        <v>6.1</v>
      </c>
      <c r="AC103" s="47">
        <v>6.3</v>
      </c>
      <c r="AD103" s="47">
        <v>6.5</v>
      </c>
      <c r="AE103" s="47">
        <v>6.7</v>
      </c>
      <c r="AF103" s="47">
        <v>6.7</v>
      </c>
      <c r="AG103" s="47">
        <v>6.6</v>
      </c>
      <c r="AH103" s="47">
        <v>6.4</v>
      </c>
      <c r="AI103" s="47">
        <v>6.2</v>
      </c>
      <c r="AJ103" s="47">
        <v>5.9</v>
      </c>
      <c r="AK103" s="47">
        <v>5.7</v>
      </c>
      <c r="AL103" s="47">
        <v>5.4</v>
      </c>
      <c r="AM103" s="47">
        <v>5.2</v>
      </c>
      <c r="AN103" s="47">
        <v>5</v>
      </c>
      <c r="AO103" s="47">
        <v>4.9000000000000004</v>
      </c>
      <c r="AP103" s="47">
        <v>4.5999999999999996</v>
      </c>
      <c r="AQ103" s="47">
        <v>4.2</v>
      </c>
      <c r="AR103" s="47">
        <v>3.9</v>
      </c>
      <c r="AS103" s="47">
        <v>3.7</v>
      </c>
      <c r="AT103" s="47">
        <v>3.6</v>
      </c>
      <c r="AU103" s="47">
        <v>3.6</v>
      </c>
      <c r="AV103" s="47">
        <v>3.6</v>
      </c>
      <c r="AW103" s="47">
        <v>3.7</v>
      </c>
      <c r="AX103" s="47">
        <v>3.8</v>
      </c>
      <c r="AY103" s="47">
        <v>3.9</v>
      </c>
      <c r="AZ103" s="47">
        <v>4</v>
      </c>
      <c r="BA103" s="47">
        <v>4</v>
      </c>
      <c r="BB103" s="47">
        <v>4</v>
      </c>
      <c r="BC103" s="47">
        <v>4</v>
      </c>
      <c r="BD103" s="47">
        <v>3.8</v>
      </c>
      <c r="BE103" s="47">
        <v>3.7</v>
      </c>
      <c r="BF103" s="47">
        <v>3.6</v>
      </c>
      <c r="BG103" s="47">
        <v>3.5</v>
      </c>
      <c r="BH103" s="47">
        <v>3.4</v>
      </c>
      <c r="BI103" s="47">
        <v>3.5</v>
      </c>
      <c r="BJ103" s="47">
        <v>3.5</v>
      </c>
      <c r="BK103" s="47">
        <v>3.5</v>
      </c>
      <c r="BL103" s="47">
        <v>3.5</v>
      </c>
      <c r="BM103" s="47">
        <v>3.5</v>
      </c>
      <c r="BN103" s="47">
        <v>3.5</v>
      </c>
      <c r="BO103" s="47">
        <v>3.5</v>
      </c>
      <c r="BP103" s="47">
        <v>3.5</v>
      </c>
      <c r="BQ103" s="47">
        <v>3.5</v>
      </c>
      <c r="BR103" s="47">
        <v>3.6</v>
      </c>
      <c r="BS103" s="47">
        <v>3.7</v>
      </c>
      <c r="BT103" s="47">
        <v>3.8</v>
      </c>
      <c r="BU103" s="47">
        <v>3.9</v>
      </c>
      <c r="BV103" s="47">
        <v>3.9</v>
      </c>
      <c r="BW103" s="47">
        <v>4</v>
      </c>
      <c r="BX103" s="47">
        <v>4.0999999999999996</v>
      </c>
      <c r="BY103" s="47">
        <v>4.0999999999999996</v>
      </c>
      <c r="BZ103" s="47">
        <v>4.0999999999999996</v>
      </c>
      <c r="CA103" s="47">
        <v>4.0999999999999996</v>
      </c>
      <c r="CB103" s="47">
        <v>4.0999999999999996</v>
      </c>
      <c r="CC103" s="47">
        <v>4</v>
      </c>
      <c r="CD103" s="47">
        <v>4</v>
      </c>
      <c r="CE103" s="47">
        <v>4</v>
      </c>
      <c r="CF103" s="47">
        <v>3.9</v>
      </c>
      <c r="CG103" s="47">
        <v>3.9</v>
      </c>
      <c r="CH103" s="47">
        <v>3.9</v>
      </c>
      <c r="CI103" s="47">
        <v>3.8</v>
      </c>
      <c r="CJ103" s="47">
        <v>3.8</v>
      </c>
      <c r="CK103" s="47">
        <v>3.8</v>
      </c>
      <c r="CL103" s="47">
        <v>3.8</v>
      </c>
      <c r="CM103" s="47">
        <v>3.7</v>
      </c>
      <c r="CN103" s="47">
        <v>3.7</v>
      </c>
      <c r="CO103" s="47">
        <v>3.6</v>
      </c>
      <c r="CP103" s="47">
        <v>3.6</v>
      </c>
      <c r="CQ103" s="47">
        <v>3.7</v>
      </c>
      <c r="CR103" s="47">
        <v>3.7</v>
      </c>
    </row>
    <row r="104" spans="1:96" x14ac:dyDescent="0.25">
      <c r="A104" t="s">
        <v>180</v>
      </c>
      <c r="B104" t="s">
        <v>179</v>
      </c>
      <c r="C104" s="47">
        <v>4.4000000000000004</v>
      </c>
      <c r="D104" s="47">
        <v>4.5</v>
      </c>
      <c r="E104" s="47">
        <v>4.5999999999999996</v>
      </c>
      <c r="F104" s="47">
        <v>4.8</v>
      </c>
      <c r="G104" s="47">
        <v>4.4000000000000004</v>
      </c>
      <c r="H104" s="47">
        <v>4.0999999999999996</v>
      </c>
      <c r="I104" s="47">
        <v>4</v>
      </c>
      <c r="J104" s="47">
        <v>4</v>
      </c>
      <c r="K104" s="47">
        <v>4</v>
      </c>
      <c r="L104" s="47">
        <v>4.0999999999999996</v>
      </c>
      <c r="M104" s="47">
        <v>4.2</v>
      </c>
      <c r="N104" s="47">
        <v>4.4000000000000004</v>
      </c>
      <c r="O104" s="47">
        <v>4.4000000000000004</v>
      </c>
      <c r="P104" s="47">
        <v>4.2</v>
      </c>
      <c r="Q104" s="47">
        <v>4.0999999999999996</v>
      </c>
      <c r="R104" s="47">
        <v>4</v>
      </c>
      <c r="S104" s="47">
        <v>3.9</v>
      </c>
      <c r="T104" s="47">
        <v>3.8</v>
      </c>
      <c r="U104" s="47">
        <v>3.6</v>
      </c>
      <c r="V104" s="47">
        <v>3.4</v>
      </c>
      <c r="W104" s="47">
        <v>3.4</v>
      </c>
      <c r="X104" s="47">
        <v>3.3</v>
      </c>
      <c r="Y104" s="47">
        <v>3.4</v>
      </c>
      <c r="Z104" s="47">
        <v>3.4</v>
      </c>
      <c r="AA104" s="47">
        <v>3.4</v>
      </c>
      <c r="AB104" s="47">
        <v>3.4</v>
      </c>
      <c r="AC104" s="47">
        <v>3.4</v>
      </c>
      <c r="AD104" s="47">
        <v>3.4</v>
      </c>
      <c r="AE104" s="47">
        <v>3.4</v>
      </c>
      <c r="AF104" s="47">
        <v>3.4</v>
      </c>
      <c r="AG104" s="47">
        <v>3.5</v>
      </c>
      <c r="AH104" s="47">
        <v>3.5</v>
      </c>
      <c r="AI104" s="47">
        <v>3.4</v>
      </c>
      <c r="AJ104" s="47">
        <v>3.3</v>
      </c>
      <c r="AK104" s="47">
        <v>3.3</v>
      </c>
      <c r="AL104" s="47">
        <v>3.3</v>
      </c>
      <c r="AM104" s="47">
        <v>3.3</v>
      </c>
      <c r="AN104" s="47">
        <v>3.2</v>
      </c>
      <c r="AO104" s="47">
        <v>3.1</v>
      </c>
      <c r="AP104" s="47">
        <v>3.1</v>
      </c>
      <c r="AQ104" s="47">
        <v>3.2</v>
      </c>
      <c r="AR104" s="47">
        <v>3.2</v>
      </c>
      <c r="AS104" s="47">
        <v>3.3</v>
      </c>
      <c r="AT104" s="47">
        <v>3.3</v>
      </c>
      <c r="AU104" s="47">
        <v>3.5</v>
      </c>
      <c r="AV104" s="47">
        <v>3.5</v>
      </c>
      <c r="AW104" s="47">
        <v>3.6</v>
      </c>
      <c r="AX104" s="47">
        <v>3.7</v>
      </c>
      <c r="AY104" s="47">
        <v>3.7</v>
      </c>
      <c r="AZ104" s="47">
        <v>3.7</v>
      </c>
      <c r="BA104" s="47">
        <v>3.6</v>
      </c>
      <c r="BB104" s="47">
        <v>3.6</v>
      </c>
      <c r="BC104" s="47">
        <v>3.5</v>
      </c>
      <c r="BD104" s="47">
        <v>3.5</v>
      </c>
      <c r="BE104" s="47">
        <v>3.4</v>
      </c>
      <c r="BF104" s="47">
        <v>3.4</v>
      </c>
      <c r="BG104" s="47">
        <v>3.3</v>
      </c>
      <c r="BH104" s="47">
        <v>3.3</v>
      </c>
      <c r="BI104" s="47">
        <v>3.4</v>
      </c>
      <c r="BJ104" s="47">
        <v>3.5</v>
      </c>
      <c r="BK104" s="47">
        <v>3.5</v>
      </c>
      <c r="BL104" s="47">
        <v>3.5</v>
      </c>
      <c r="BM104" s="47">
        <v>3.5</v>
      </c>
      <c r="BN104" s="47">
        <v>3.5</v>
      </c>
      <c r="BO104" s="47">
        <v>3.5</v>
      </c>
      <c r="BP104" s="47">
        <v>3.6</v>
      </c>
      <c r="BQ104" s="47">
        <v>3.6</v>
      </c>
      <c r="BR104" s="47">
        <v>3.7</v>
      </c>
      <c r="BS104" s="47">
        <v>3.8</v>
      </c>
      <c r="BT104" s="47">
        <v>3.9</v>
      </c>
      <c r="BU104" s="47">
        <v>4</v>
      </c>
      <c r="BV104" s="47">
        <v>4.0999999999999996</v>
      </c>
      <c r="BW104" s="47">
        <v>4.2</v>
      </c>
      <c r="BX104" s="47">
        <v>4.0999999999999996</v>
      </c>
      <c r="BY104" s="47">
        <v>4.2</v>
      </c>
      <c r="BZ104" s="47">
        <v>4.2</v>
      </c>
      <c r="CA104" s="47">
        <v>4.3</v>
      </c>
      <c r="CB104" s="47">
        <v>4.3</v>
      </c>
      <c r="CC104" s="47">
        <v>4.3</v>
      </c>
      <c r="CD104" s="47">
        <v>4.4000000000000004</v>
      </c>
      <c r="CE104" s="47">
        <v>4.4000000000000004</v>
      </c>
      <c r="CF104" s="47">
        <v>4.5</v>
      </c>
      <c r="CG104" s="47">
        <v>4.5</v>
      </c>
      <c r="CH104" s="47">
        <v>4.4000000000000004</v>
      </c>
      <c r="CI104" s="47">
        <v>4.4000000000000004</v>
      </c>
      <c r="CJ104" s="47">
        <v>4.3</v>
      </c>
      <c r="CK104" s="47">
        <v>4.3</v>
      </c>
      <c r="CL104" s="47">
        <v>4.2</v>
      </c>
      <c r="CM104" s="47">
        <v>4.2</v>
      </c>
      <c r="CN104" s="47">
        <v>4.3</v>
      </c>
      <c r="CO104" s="47">
        <v>4.4000000000000004</v>
      </c>
      <c r="CP104" s="47">
        <v>4.4000000000000004</v>
      </c>
      <c r="CQ104" s="47">
        <v>4.5</v>
      </c>
      <c r="CR104" s="47">
        <v>4.5</v>
      </c>
    </row>
    <row r="105" spans="1:96" x14ac:dyDescent="0.25">
      <c r="A105" t="s">
        <v>178</v>
      </c>
      <c r="B105" t="s">
        <v>177</v>
      </c>
      <c r="C105" s="47">
        <v>5</v>
      </c>
      <c r="D105" s="47">
        <v>5.0999999999999996</v>
      </c>
      <c r="E105" s="47">
        <v>5.0999999999999996</v>
      </c>
      <c r="F105" s="47">
        <v>5.0999999999999996</v>
      </c>
      <c r="G105" s="47">
        <v>5</v>
      </c>
      <c r="H105" s="47">
        <v>5</v>
      </c>
      <c r="I105" s="47">
        <v>5.3</v>
      </c>
      <c r="J105" s="47">
        <v>5.6</v>
      </c>
      <c r="K105" s="47">
        <v>5.9</v>
      </c>
      <c r="L105" s="47">
        <v>6</v>
      </c>
      <c r="M105" s="47">
        <v>6</v>
      </c>
      <c r="N105" s="47">
        <v>6</v>
      </c>
      <c r="O105" s="47">
        <v>5.8</v>
      </c>
      <c r="P105" s="47">
        <v>5.8</v>
      </c>
      <c r="Q105" s="47">
        <v>5.8</v>
      </c>
      <c r="R105" s="47">
        <v>5.9</v>
      </c>
      <c r="S105" s="47">
        <v>5.8</v>
      </c>
      <c r="T105" s="47">
        <v>5.8</v>
      </c>
      <c r="U105" s="47">
        <v>5.8</v>
      </c>
      <c r="V105" s="47">
        <v>5.7</v>
      </c>
      <c r="W105" s="47">
        <v>5.5</v>
      </c>
      <c r="X105" s="47">
        <v>5.3</v>
      </c>
      <c r="Y105" s="47">
        <v>5.3</v>
      </c>
      <c r="Z105" s="47">
        <v>5.4</v>
      </c>
      <c r="AA105" s="47">
        <v>5.5</v>
      </c>
      <c r="AB105" s="47">
        <v>5.5</v>
      </c>
      <c r="AC105" s="47">
        <v>5.7</v>
      </c>
      <c r="AD105" s="47">
        <v>5.8</v>
      </c>
      <c r="AE105" s="47">
        <v>5.9</v>
      </c>
      <c r="AF105" s="47">
        <v>5.9</v>
      </c>
      <c r="AG105" s="47">
        <v>5.8</v>
      </c>
      <c r="AH105" s="47">
        <v>5.7</v>
      </c>
      <c r="AI105" s="47">
        <v>5.7</v>
      </c>
      <c r="AJ105" s="47">
        <v>5.7</v>
      </c>
      <c r="AK105" s="47">
        <v>5.6</v>
      </c>
      <c r="AL105" s="47">
        <v>5.6</v>
      </c>
      <c r="AM105" s="47">
        <v>5.5</v>
      </c>
      <c r="AN105" s="47">
        <v>5.5</v>
      </c>
      <c r="AO105" s="47">
        <v>5.5</v>
      </c>
      <c r="AP105" s="47">
        <v>5.5</v>
      </c>
      <c r="AQ105" s="47">
        <v>5.5</v>
      </c>
      <c r="AR105" s="47">
        <v>5.3</v>
      </c>
      <c r="AS105" s="47">
        <v>5.3</v>
      </c>
      <c r="AT105" s="47">
        <v>5.2</v>
      </c>
      <c r="AU105" s="47">
        <v>5.2</v>
      </c>
      <c r="AV105" s="47">
        <v>5.3</v>
      </c>
      <c r="AW105" s="47">
        <v>5.4</v>
      </c>
      <c r="AX105" s="47">
        <v>5.4</v>
      </c>
      <c r="AY105" s="47">
        <v>5.4</v>
      </c>
      <c r="AZ105" s="47">
        <v>5.4</v>
      </c>
      <c r="BA105" s="47">
        <v>5.5</v>
      </c>
      <c r="BB105" s="47">
        <v>5.2</v>
      </c>
      <c r="BC105" s="47">
        <v>5</v>
      </c>
      <c r="BD105" s="47">
        <v>4.9000000000000004</v>
      </c>
      <c r="BE105" s="47">
        <v>4.7</v>
      </c>
      <c r="BF105" s="47">
        <v>4.7</v>
      </c>
      <c r="BG105" s="47">
        <v>4.5</v>
      </c>
      <c r="BH105" s="47">
        <v>4.4000000000000004</v>
      </c>
      <c r="BI105" s="47">
        <v>4.4000000000000004</v>
      </c>
      <c r="BJ105" s="47">
        <v>4.3</v>
      </c>
      <c r="BK105" s="47">
        <v>4.2</v>
      </c>
      <c r="BL105" s="47">
        <v>4.2</v>
      </c>
      <c r="BM105" s="47">
        <v>4.2</v>
      </c>
      <c r="BN105" s="47">
        <v>4.3</v>
      </c>
      <c r="BO105" s="47">
        <v>4.3</v>
      </c>
      <c r="BP105" s="47">
        <v>4.3</v>
      </c>
      <c r="BQ105" s="47">
        <v>4.4000000000000004</v>
      </c>
      <c r="BR105" s="47">
        <v>4.4000000000000004</v>
      </c>
      <c r="BS105" s="47">
        <v>4.5</v>
      </c>
      <c r="BT105" s="47">
        <v>4.5</v>
      </c>
      <c r="BU105" s="47">
        <v>4.5</v>
      </c>
      <c r="BV105" s="47">
        <v>4.5</v>
      </c>
      <c r="BW105" s="47">
        <v>4.5</v>
      </c>
      <c r="BX105" s="47">
        <v>4.5</v>
      </c>
      <c r="BY105" s="47">
        <v>4.5999999999999996</v>
      </c>
      <c r="BZ105" s="47">
        <v>4.5999999999999996</v>
      </c>
      <c r="CA105" s="47">
        <v>4.7</v>
      </c>
      <c r="CB105" s="47">
        <v>4.8</v>
      </c>
      <c r="CC105" s="47">
        <v>4.8</v>
      </c>
      <c r="CD105" s="47">
        <v>4.9000000000000004</v>
      </c>
      <c r="CE105" s="47">
        <v>4.9000000000000004</v>
      </c>
      <c r="CF105" s="47">
        <v>5</v>
      </c>
      <c r="CG105" s="47">
        <v>5.0999999999999996</v>
      </c>
      <c r="CH105" s="47">
        <v>5.2</v>
      </c>
      <c r="CI105" s="47">
        <v>5.4</v>
      </c>
      <c r="CJ105" s="47">
        <v>5.5</v>
      </c>
      <c r="CK105" s="47">
        <v>5.6</v>
      </c>
      <c r="CL105" s="47">
        <v>5.7</v>
      </c>
      <c r="CM105" s="47">
        <v>5.8</v>
      </c>
      <c r="CN105" s="47">
        <v>5.9</v>
      </c>
      <c r="CO105" s="47">
        <v>6</v>
      </c>
      <c r="CP105" s="47">
        <v>6</v>
      </c>
      <c r="CQ105" s="47">
        <v>6</v>
      </c>
      <c r="CR105" s="47">
        <v>6</v>
      </c>
    </row>
    <row r="106" spans="1:96" x14ac:dyDescent="0.25">
      <c r="A106" t="s">
        <v>176</v>
      </c>
      <c r="B106" t="s">
        <v>175</v>
      </c>
      <c r="C106" s="47">
        <v>4</v>
      </c>
      <c r="D106" s="47">
        <v>4.3</v>
      </c>
      <c r="E106" s="47">
        <v>4.5</v>
      </c>
      <c r="F106" s="47">
        <v>4.5999999999999996</v>
      </c>
      <c r="G106" s="47">
        <v>4.4000000000000004</v>
      </c>
      <c r="H106" s="47">
        <v>4.4000000000000004</v>
      </c>
      <c r="I106" s="47">
        <v>4.7</v>
      </c>
      <c r="J106" s="47">
        <v>4.9000000000000004</v>
      </c>
      <c r="K106" s="47">
        <v>5.2</v>
      </c>
      <c r="L106" s="47">
        <v>5.3</v>
      </c>
      <c r="M106" s="47">
        <v>5.3</v>
      </c>
      <c r="N106" s="47">
        <v>5.2</v>
      </c>
      <c r="O106" s="47">
        <v>5.0999999999999996</v>
      </c>
      <c r="P106" s="47">
        <v>5.0999999999999996</v>
      </c>
      <c r="Q106" s="47">
        <v>5.2</v>
      </c>
      <c r="R106" s="47">
        <v>5.4</v>
      </c>
      <c r="S106" s="47">
        <v>5.5</v>
      </c>
      <c r="T106" s="47">
        <v>5.6</v>
      </c>
      <c r="U106" s="47">
        <v>5.6</v>
      </c>
      <c r="V106" s="47">
        <v>5.6</v>
      </c>
      <c r="W106" s="47">
        <v>5.4</v>
      </c>
      <c r="X106" s="47">
        <v>5.3</v>
      </c>
      <c r="Y106" s="47">
        <v>5.4</v>
      </c>
      <c r="Z106" s="47">
        <v>5.6</v>
      </c>
      <c r="AA106" s="47">
        <v>5.6</v>
      </c>
      <c r="AB106" s="47">
        <v>5.8</v>
      </c>
      <c r="AC106" s="47">
        <v>6.2</v>
      </c>
      <c r="AD106" s="47">
        <v>6.5</v>
      </c>
      <c r="AE106" s="47">
        <v>6.7</v>
      </c>
      <c r="AF106" s="47">
        <v>6.9</v>
      </c>
      <c r="AG106" s="47">
        <v>7</v>
      </c>
      <c r="AH106" s="47">
        <v>7.3</v>
      </c>
      <c r="AI106" s="47">
        <v>7.5</v>
      </c>
      <c r="AJ106" s="47">
        <v>7.6</v>
      </c>
      <c r="AK106" s="47">
        <v>7.6</v>
      </c>
      <c r="AL106" s="47">
        <v>7.9</v>
      </c>
      <c r="AM106" s="47">
        <v>7.7</v>
      </c>
      <c r="AN106" s="47">
        <v>7.7</v>
      </c>
      <c r="AO106" s="47">
        <v>7.6</v>
      </c>
      <c r="AP106" s="47">
        <v>7.6</v>
      </c>
      <c r="AQ106" s="47">
        <v>7.4</v>
      </c>
      <c r="AR106" s="47">
        <v>7.4</v>
      </c>
      <c r="AS106" s="47">
        <v>7.3</v>
      </c>
      <c r="AT106" s="47">
        <v>6.9</v>
      </c>
      <c r="AU106" s="47">
        <v>7</v>
      </c>
      <c r="AV106" s="47">
        <v>7.3</v>
      </c>
      <c r="AW106" s="47">
        <v>7.5</v>
      </c>
      <c r="AX106" s="47">
        <v>7.6</v>
      </c>
      <c r="AY106" s="47">
        <v>7.8</v>
      </c>
      <c r="AZ106" s="47">
        <v>8.1</v>
      </c>
      <c r="BA106" s="47">
        <v>8.3000000000000007</v>
      </c>
      <c r="BB106" s="47">
        <v>7.7</v>
      </c>
      <c r="BC106" s="47">
        <v>7.5</v>
      </c>
      <c r="BD106" s="47">
        <v>7.5</v>
      </c>
      <c r="BE106" s="47">
        <v>6.9</v>
      </c>
      <c r="BF106" s="47">
        <v>6.8</v>
      </c>
      <c r="BG106" s="47">
        <v>6.3</v>
      </c>
      <c r="BH106" s="47">
        <v>6.1</v>
      </c>
      <c r="BI106" s="47">
        <v>5.8</v>
      </c>
      <c r="BJ106" s="47">
        <v>5.6</v>
      </c>
      <c r="BK106" s="47">
        <v>5.6</v>
      </c>
      <c r="BL106" s="47">
        <v>5.4</v>
      </c>
      <c r="BM106" s="47">
        <v>5.4</v>
      </c>
      <c r="BN106" s="47">
        <v>5.4</v>
      </c>
      <c r="BO106" s="47">
        <v>5.3</v>
      </c>
      <c r="BP106" s="47">
        <v>5.3</v>
      </c>
      <c r="BQ106" s="47">
        <v>5.3</v>
      </c>
      <c r="BR106" s="47">
        <v>5.4</v>
      </c>
      <c r="BS106" s="47">
        <v>5.4</v>
      </c>
      <c r="BT106" s="47">
        <v>5.4</v>
      </c>
      <c r="BU106" s="47">
        <v>5.3</v>
      </c>
      <c r="BV106" s="47">
        <v>5.0999999999999996</v>
      </c>
      <c r="BW106" s="47">
        <v>5.2</v>
      </c>
      <c r="BX106" s="47">
        <v>5.2</v>
      </c>
      <c r="BY106" s="47">
        <v>5.3</v>
      </c>
      <c r="BZ106" s="47">
        <v>5.3</v>
      </c>
      <c r="CA106" s="47">
        <v>5.4</v>
      </c>
      <c r="CB106" s="47">
        <v>5.5</v>
      </c>
      <c r="CC106" s="47">
        <v>5.6</v>
      </c>
      <c r="CD106" s="47">
        <v>5.7</v>
      </c>
      <c r="CE106" s="47">
        <v>5.8</v>
      </c>
      <c r="CF106" s="47">
        <v>5.9</v>
      </c>
      <c r="CG106" s="47">
        <v>6</v>
      </c>
      <c r="CH106" s="47">
        <v>6.2</v>
      </c>
      <c r="CI106" s="47">
        <v>6.5</v>
      </c>
      <c r="CJ106" s="47">
        <v>6.7</v>
      </c>
      <c r="CK106" s="47">
        <v>6.9</v>
      </c>
      <c r="CL106" s="47">
        <v>7.2</v>
      </c>
      <c r="CM106" s="47">
        <v>7.4</v>
      </c>
      <c r="CN106" s="47">
        <v>7.6</v>
      </c>
      <c r="CO106" s="47">
        <v>7.8</v>
      </c>
      <c r="CP106" s="47">
        <v>7.9</v>
      </c>
      <c r="CQ106" s="47">
        <v>8</v>
      </c>
      <c r="CR106" s="47">
        <v>8.1</v>
      </c>
    </row>
    <row r="107" spans="1:96" x14ac:dyDescent="0.25">
      <c r="A107" t="s">
        <v>174</v>
      </c>
      <c r="B107" t="s">
        <v>173</v>
      </c>
      <c r="C107" s="47">
        <v>0</v>
      </c>
      <c r="D107" s="47">
        <v>0</v>
      </c>
      <c r="E107" s="47">
        <v>0</v>
      </c>
      <c r="F107" s="47">
        <v>0</v>
      </c>
      <c r="G107" s="47">
        <v>0</v>
      </c>
      <c r="H107" s="47">
        <v>0</v>
      </c>
      <c r="I107" s="47">
        <v>0</v>
      </c>
      <c r="J107" s="47">
        <v>0</v>
      </c>
      <c r="K107" s="47">
        <v>0</v>
      </c>
      <c r="L107" s="47">
        <v>0</v>
      </c>
      <c r="M107" s="47">
        <v>0</v>
      </c>
      <c r="N107" s="47">
        <v>0</v>
      </c>
      <c r="O107" s="47">
        <v>0</v>
      </c>
      <c r="P107" s="47">
        <v>0</v>
      </c>
      <c r="Q107" s="47">
        <v>0</v>
      </c>
      <c r="R107" s="47">
        <v>0</v>
      </c>
      <c r="S107" s="47">
        <v>0</v>
      </c>
      <c r="T107" s="47">
        <v>0</v>
      </c>
      <c r="U107" s="47">
        <v>0</v>
      </c>
      <c r="V107" s="47">
        <v>0</v>
      </c>
      <c r="W107" s="47">
        <v>0</v>
      </c>
      <c r="X107" s="47">
        <v>0</v>
      </c>
      <c r="Y107" s="47">
        <v>0</v>
      </c>
      <c r="Z107" s="47">
        <v>0</v>
      </c>
      <c r="AA107" s="47">
        <v>0.5</v>
      </c>
      <c r="AB107" s="47">
        <v>0.7</v>
      </c>
      <c r="AC107" s="47">
        <v>0.9</v>
      </c>
      <c r="AD107" s="47">
        <v>1.1000000000000001</v>
      </c>
      <c r="AE107" s="47">
        <v>1.4</v>
      </c>
      <c r="AF107" s="47">
        <v>1.6</v>
      </c>
      <c r="AG107" s="47">
        <v>1.7</v>
      </c>
      <c r="AH107" s="47">
        <v>1.9</v>
      </c>
      <c r="AI107" s="47">
        <v>2.1</v>
      </c>
      <c r="AJ107" s="47">
        <v>2.2999999999999998</v>
      </c>
      <c r="AK107" s="47">
        <v>2.5</v>
      </c>
      <c r="AL107" s="47">
        <v>2.7</v>
      </c>
      <c r="AM107" s="47">
        <v>2.9</v>
      </c>
      <c r="AN107" s="47">
        <v>3.1</v>
      </c>
      <c r="AO107" s="47">
        <v>3.2</v>
      </c>
      <c r="AP107" s="47">
        <v>3.4</v>
      </c>
      <c r="AQ107" s="47">
        <v>3.5</v>
      </c>
      <c r="AR107" s="47">
        <v>3.4</v>
      </c>
      <c r="AS107" s="47">
        <v>3.5</v>
      </c>
      <c r="AT107" s="47">
        <v>3.6</v>
      </c>
      <c r="AU107" s="47">
        <v>3.7</v>
      </c>
      <c r="AV107" s="47">
        <v>3.8</v>
      </c>
      <c r="AW107" s="47">
        <v>3.9</v>
      </c>
      <c r="AX107" s="47">
        <v>3.9</v>
      </c>
      <c r="AY107" s="47">
        <v>4</v>
      </c>
      <c r="AZ107" s="47">
        <v>4</v>
      </c>
      <c r="BA107" s="47">
        <v>4</v>
      </c>
      <c r="BB107" s="47">
        <v>3.8</v>
      </c>
      <c r="BC107" s="47">
        <v>3.6</v>
      </c>
      <c r="BD107" s="47">
        <v>3.5</v>
      </c>
      <c r="BE107" s="47">
        <v>3.4</v>
      </c>
      <c r="BF107" s="47">
        <v>3.5</v>
      </c>
      <c r="BG107" s="47">
        <v>3.4</v>
      </c>
      <c r="BH107" s="47">
        <v>3.4</v>
      </c>
      <c r="BI107" s="47">
        <v>3.3</v>
      </c>
      <c r="BJ107" s="47">
        <v>3.3</v>
      </c>
      <c r="BK107" s="47">
        <v>3.3</v>
      </c>
      <c r="BL107" s="47">
        <v>3.3</v>
      </c>
      <c r="BM107" s="47">
        <v>3.4</v>
      </c>
      <c r="BN107" s="47">
        <v>3.6</v>
      </c>
      <c r="BO107" s="47">
        <v>3.7</v>
      </c>
      <c r="BP107" s="47">
        <v>3.7</v>
      </c>
      <c r="BQ107" s="47">
        <v>3.8</v>
      </c>
      <c r="BR107" s="47">
        <v>3.8</v>
      </c>
      <c r="BS107" s="47">
        <v>3.9</v>
      </c>
      <c r="BT107" s="47">
        <v>4</v>
      </c>
      <c r="BU107" s="47">
        <v>4</v>
      </c>
      <c r="BV107" s="47">
        <v>3.9</v>
      </c>
      <c r="BW107" s="47">
        <v>3.9</v>
      </c>
      <c r="BX107" s="47">
        <v>3.9</v>
      </c>
      <c r="BY107" s="47">
        <v>4</v>
      </c>
      <c r="BZ107" s="47">
        <v>4</v>
      </c>
      <c r="CA107" s="47">
        <v>4.0999999999999996</v>
      </c>
      <c r="CB107" s="47">
        <v>4.0999999999999996</v>
      </c>
      <c r="CC107" s="47">
        <v>4.0999999999999996</v>
      </c>
      <c r="CD107" s="47">
        <v>4.0999999999999996</v>
      </c>
      <c r="CE107" s="47">
        <v>4</v>
      </c>
      <c r="CF107" s="47">
        <v>4</v>
      </c>
      <c r="CG107" s="47">
        <v>4.0999999999999996</v>
      </c>
      <c r="CH107" s="47">
        <v>4.2</v>
      </c>
      <c r="CI107" s="47">
        <v>4.3</v>
      </c>
      <c r="CJ107" s="47">
        <v>4.4000000000000004</v>
      </c>
      <c r="CK107" s="47">
        <v>4.4000000000000004</v>
      </c>
      <c r="CL107" s="47">
        <v>4.4000000000000004</v>
      </c>
      <c r="CM107" s="47">
        <v>4.4000000000000004</v>
      </c>
      <c r="CN107" s="47">
        <v>4.4000000000000004</v>
      </c>
      <c r="CO107" s="47">
        <v>4.4000000000000004</v>
      </c>
      <c r="CP107" s="47">
        <v>4.4000000000000004</v>
      </c>
      <c r="CQ107" s="47">
        <v>4.3</v>
      </c>
      <c r="CR107" s="47">
        <v>4.3</v>
      </c>
    </row>
    <row r="108" spans="1:96" x14ac:dyDescent="0.25">
      <c r="A108" t="s">
        <v>172</v>
      </c>
      <c r="B108" t="s">
        <v>171</v>
      </c>
      <c r="C108" s="47">
        <v>5.7</v>
      </c>
      <c r="D108" s="47">
        <v>5.7</v>
      </c>
      <c r="E108" s="47">
        <v>5.6</v>
      </c>
      <c r="F108" s="47">
        <v>5.6</v>
      </c>
      <c r="G108" s="47">
        <v>5.6</v>
      </c>
      <c r="H108" s="47">
        <v>5.7</v>
      </c>
      <c r="I108" s="47">
        <v>6</v>
      </c>
      <c r="J108" s="47">
        <v>6.3</v>
      </c>
      <c r="K108" s="47">
        <v>6.7</v>
      </c>
      <c r="L108" s="47">
        <v>6.9</v>
      </c>
      <c r="M108" s="47">
        <v>7.1</v>
      </c>
      <c r="N108" s="47">
        <v>7.1</v>
      </c>
      <c r="O108" s="47">
        <v>7</v>
      </c>
      <c r="P108" s="47">
        <v>7</v>
      </c>
      <c r="Q108" s="47">
        <v>7</v>
      </c>
      <c r="R108" s="47">
        <v>6.9</v>
      </c>
      <c r="S108" s="47">
        <v>6.8</v>
      </c>
      <c r="T108" s="47">
        <v>6.6</v>
      </c>
      <c r="U108" s="47">
        <v>6.4</v>
      </c>
      <c r="V108" s="47">
        <v>6.1</v>
      </c>
      <c r="W108" s="47">
        <v>5.8</v>
      </c>
      <c r="X108" s="47">
        <v>5.9</v>
      </c>
      <c r="Y108" s="47">
        <v>5.8</v>
      </c>
      <c r="Z108" s="47">
        <v>5.8</v>
      </c>
      <c r="AA108" s="47">
        <v>5.8</v>
      </c>
      <c r="AB108" s="47">
        <v>5.8</v>
      </c>
      <c r="AC108" s="47">
        <v>5.9</v>
      </c>
      <c r="AD108" s="47">
        <v>5.9</v>
      </c>
      <c r="AE108" s="47">
        <v>5.9</v>
      </c>
      <c r="AF108" s="47">
        <v>5.9</v>
      </c>
      <c r="AG108" s="47">
        <v>5.8</v>
      </c>
      <c r="AH108" s="47">
        <v>5.8</v>
      </c>
      <c r="AI108" s="47">
        <v>5.7</v>
      </c>
      <c r="AJ108" s="47">
        <v>5.5</v>
      </c>
      <c r="AK108" s="47">
        <v>5.4</v>
      </c>
      <c r="AL108" s="47">
        <v>5.3</v>
      </c>
      <c r="AM108" s="47">
        <v>5.2</v>
      </c>
      <c r="AN108" s="47">
        <v>5.2</v>
      </c>
      <c r="AO108" s="47">
        <v>5.0999999999999996</v>
      </c>
      <c r="AP108" s="47">
        <v>5.0999999999999996</v>
      </c>
      <c r="AQ108" s="47">
        <v>5</v>
      </c>
      <c r="AR108" s="47">
        <v>5</v>
      </c>
      <c r="AS108" s="47">
        <v>4.9000000000000004</v>
      </c>
      <c r="AT108" s="47">
        <v>4.9000000000000004</v>
      </c>
      <c r="AU108" s="47">
        <v>4.9000000000000004</v>
      </c>
      <c r="AV108" s="47">
        <v>4.9000000000000004</v>
      </c>
      <c r="AW108" s="47">
        <v>5</v>
      </c>
      <c r="AX108" s="47">
        <v>5</v>
      </c>
      <c r="AY108" s="47">
        <v>5.0999999999999996</v>
      </c>
      <c r="AZ108" s="47">
        <v>5.0999999999999996</v>
      </c>
      <c r="BA108" s="47">
        <v>5.0999999999999996</v>
      </c>
      <c r="BB108" s="47">
        <v>5</v>
      </c>
      <c r="BC108" s="47">
        <v>4.9000000000000004</v>
      </c>
      <c r="BD108" s="47">
        <v>4.8</v>
      </c>
      <c r="BE108" s="47">
        <v>4.8</v>
      </c>
      <c r="BF108" s="47">
        <v>4.8</v>
      </c>
      <c r="BG108" s="47">
        <v>4.7</v>
      </c>
      <c r="BH108" s="47">
        <v>4.7</v>
      </c>
      <c r="BI108" s="47">
        <v>4.7</v>
      </c>
      <c r="BJ108" s="47">
        <v>4.5999999999999996</v>
      </c>
      <c r="BK108" s="47">
        <v>4.5999999999999996</v>
      </c>
      <c r="BL108" s="47">
        <v>4.5999999999999996</v>
      </c>
      <c r="BM108" s="47">
        <v>4.5999999999999996</v>
      </c>
      <c r="BN108" s="47">
        <v>4.7</v>
      </c>
      <c r="BO108" s="47">
        <v>4.5999999999999996</v>
      </c>
      <c r="BP108" s="47">
        <v>4.7</v>
      </c>
      <c r="BQ108" s="47">
        <v>4.7</v>
      </c>
      <c r="BR108" s="47">
        <v>4.8</v>
      </c>
      <c r="BS108" s="47">
        <v>4.8</v>
      </c>
      <c r="BT108" s="47">
        <v>4.9000000000000004</v>
      </c>
      <c r="BU108" s="47">
        <v>4.9000000000000004</v>
      </c>
      <c r="BV108" s="47">
        <v>5</v>
      </c>
      <c r="BW108" s="47">
        <v>5.0999999999999996</v>
      </c>
      <c r="BX108" s="47">
        <v>5.0999999999999996</v>
      </c>
      <c r="BY108" s="47">
        <v>5.0999999999999996</v>
      </c>
      <c r="BZ108" s="47">
        <v>5.2</v>
      </c>
      <c r="CA108" s="47">
        <v>5.2</v>
      </c>
      <c r="CB108" s="47">
        <v>5.3</v>
      </c>
      <c r="CC108" s="47">
        <v>5.4</v>
      </c>
      <c r="CD108" s="47">
        <v>5.4</v>
      </c>
      <c r="CE108" s="47">
        <v>5.5</v>
      </c>
      <c r="CF108" s="47">
        <v>5.5</v>
      </c>
      <c r="CG108" s="47">
        <v>5.6</v>
      </c>
      <c r="CH108" s="47">
        <v>5.7</v>
      </c>
      <c r="CI108" s="47">
        <v>5.8</v>
      </c>
      <c r="CJ108" s="47">
        <v>5.8</v>
      </c>
      <c r="CK108" s="47">
        <v>5.9</v>
      </c>
      <c r="CL108" s="47">
        <v>6</v>
      </c>
      <c r="CM108" s="47">
        <v>6.2</v>
      </c>
      <c r="CN108" s="47">
        <v>6.3</v>
      </c>
      <c r="CO108" s="47">
        <v>6.4</v>
      </c>
      <c r="CP108" s="47">
        <v>6.4</v>
      </c>
      <c r="CQ108" s="47">
        <v>6.5</v>
      </c>
      <c r="CR108" s="47">
        <v>6.6</v>
      </c>
    </row>
    <row r="109" spans="1:96" x14ac:dyDescent="0.25">
      <c r="A109" t="s">
        <v>170</v>
      </c>
      <c r="B109" t="s">
        <v>169</v>
      </c>
      <c r="C109" s="47">
        <v>3.6</v>
      </c>
      <c r="D109" s="47">
        <v>3.3</v>
      </c>
      <c r="E109" s="47">
        <v>3.2</v>
      </c>
      <c r="F109" s="47">
        <v>3</v>
      </c>
      <c r="G109" s="47">
        <v>3</v>
      </c>
      <c r="H109" s="47">
        <v>3.2</v>
      </c>
      <c r="I109" s="47">
        <v>3.6</v>
      </c>
      <c r="J109" s="47">
        <v>4.2</v>
      </c>
      <c r="K109" s="47">
        <v>4.7</v>
      </c>
      <c r="L109" s="47">
        <v>4.9000000000000004</v>
      </c>
      <c r="M109" s="47">
        <v>5</v>
      </c>
      <c r="N109" s="47">
        <v>4.7</v>
      </c>
      <c r="O109" s="47">
        <v>4.4000000000000004</v>
      </c>
      <c r="P109" s="47">
        <v>3.9</v>
      </c>
      <c r="Q109" s="47">
        <v>3.3</v>
      </c>
      <c r="R109" s="47">
        <v>2.9</v>
      </c>
      <c r="S109" s="47">
        <v>2.7</v>
      </c>
      <c r="T109" s="47">
        <v>2.5</v>
      </c>
      <c r="U109" s="47">
        <v>2.4</v>
      </c>
      <c r="V109" s="47">
        <v>2.4</v>
      </c>
      <c r="W109" s="47">
        <v>2.2999999999999998</v>
      </c>
      <c r="X109" s="47">
        <v>2</v>
      </c>
      <c r="Y109" s="47">
        <v>2</v>
      </c>
      <c r="Z109" s="47">
        <v>2.2000000000000002</v>
      </c>
      <c r="AA109" s="47">
        <v>2.4</v>
      </c>
      <c r="AB109" s="47">
        <v>2.5</v>
      </c>
      <c r="AC109" s="47">
        <v>2.5</v>
      </c>
      <c r="AD109" s="47">
        <v>2.6</v>
      </c>
      <c r="AE109" s="47">
        <v>2.6</v>
      </c>
      <c r="AF109" s="47">
        <v>2.7</v>
      </c>
      <c r="AG109" s="47">
        <v>2.6</v>
      </c>
      <c r="AH109" s="47">
        <v>2.5</v>
      </c>
      <c r="AI109" s="47">
        <v>2.4</v>
      </c>
      <c r="AJ109" s="47">
        <v>2.4</v>
      </c>
      <c r="AK109" s="47">
        <v>2.4</v>
      </c>
      <c r="AL109" s="47">
        <v>2.4</v>
      </c>
      <c r="AM109" s="47">
        <v>2.4</v>
      </c>
      <c r="AN109" s="47">
        <v>2.5</v>
      </c>
      <c r="AO109" s="47">
        <v>2.6</v>
      </c>
      <c r="AP109" s="47">
        <v>2.8</v>
      </c>
      <c r="AQ109" s="47">
        <v>2.9</v>
      </c>
      <c r="AR109" s="47">
        <v>2.7</v>
      </c>
      <c r="AS109" s="47">
        <v>2.6</v>
      </c>
      <c r="AT109" s="47">
        <v>2.5</v>
      </c>
      <c r="AU109" s="47">
        <v>2.4</v>
      </c>
      <c r="AV109" s="47">
        <v>2.4</v>
      </c>
      <c r="AW109" s="47">
        <v>2.5</v>
      </c>
      <c r="AX109" s="47">
        <v>2.5</v>
      </c>
      <c r="AY109" s="47">
        <v>2.5</v>
      </c>
      <c r="AZ109" s="47">
        <v>2.6</v>
      </c>
      <c r="BA109" s="47">
        <v>2.6</v>
      </c>
      <c r="BB109" s="47">
        <v>2.6</v>
      </c>
      <c r="BC109" s="47">
        <v>2.4</v>
      </c>
      <c r="BD109" s="47">
        <v>2.4</v>
      </c>
      <c r="BE109" s="47">
        <v>2.5</v>
      </c>
      <c r="BF109" s="47">
        <v>2.5</v>
      </c>
      <c r="BG109" s="47">
        <v>2.6</v>
      </c>
      <c r="BH109" s="47">
        <v>2.7</v>
      </c>
      <c r="BI109" s="47">
        <v>2.9</v>
      </c>
      <c r="BJ109" s="47">
        <v>2.8</v>
      </c>
      <c r="BK109" s="47">
        <v>2.8</v>
      </c>
      <c r="BL109" s="47">
        <v>2.8</v>
      </c>
      <c r="BM109" s="47">
        <v>2.6</v>
      </c>
      <c r="BN109" s="47">
        <v>2.6</v>
      </c>
      <c r="BO109" s="47">
        <v>2.6</v>
      </c>
      <c r="BP109" s="47">
        <v>2.5</v>
      </c>
      <c r="BQ109" s="47">
        <v>2.5</v>
      </c>
      <c r="BR109" s="47">
        <v>2.5</v>
      </c>
      <c r="BS109" s="47">
        <v>2.5</v>
      </c>
      <c r="BT109" s="47">
        <v>2.4</v>
      </c>
      <c r="BU109" s="47">
        <v>2.5</v>
      </c>
      <c r="BV109" s="47">
        <v>2.6</v>
      </c>
      <c r="BW109" s="47">
        <v>2.6</v>
      </c>
      <c r="BX109" s="47">
        <v>2.7</v>
      </c>
      <c r="BY109" s="47">
        <v>2.6</v>
      </c>
      <c r="BZ109" s="47">
        <v>2.6</v>
      </c>
      <c r="CA109" s="47">
        <v>2.7</v>
      </c>
      <c r="CB109" s="47">
        <v>2.8</v>
      </c>
      <c r="CC109" s="47">
        <v>2.8</v>
      </c>
      <c r="CD109" s="47">
        <v>2.9</v>
      </c>
      <c r="CE109" s="47">
        <v>2.9</v>
      </c>
      <c r="CF109" s="47">
        <v>3</v>
      </c>
      <c r="CG109" s="47">
        <v>3.1</v>
      </c>
      <c r="CH109" s="47">
        <v>3.1</v>
      </c>
      <c r="CI109" s="47">
        <v>3.2</v>
      </c>
      <c r="CJ109" s="47">
        <v>3.3</v>
      </c>
      <c r="CK109" s="47">
        <v>3.4</v>
      </c>
      <c r="CL109" s="47">
        <v>3.6</v>
      </c>
      <c r="CM109" s="47">
        <v>3.6</v>
      </c>
      <c r="CN109" s="47">
        <v>3.6</v>
      </c>
      <c r="CO109" s="47">
        <v>3.5</v>
      </c>
      <c r="CP109" s="47">
        <v>3.4</v>
      </c>
      <c r="CQ109" s="47">
        <v>3.3</v>
      </c>
      <c r="CR109" s="47">
        <v>3.1</v>
      </c>
    </row>
    <row r="110" spans="1:96" x14ac:dyDescent="0.25">
      <c r="A110" t="s">
        <v>168</v>
      </c>
      <c r="B110" t="s">
        <v>167</v>
      </c>
      <c r="C110" s="47">
        <v>6.5</v>
      </c>
      <c r="D110" s="47">
        <v>6.6</v>
      </c>
      <c r="E110" s="47">
        <v>6.7</v>
      </c>
      <c r="F110" s="47">
        <v>6.7</v>
      </c>
      <c r="G110" s="47">
        <v>6.8</v>
      </c>
      <c r="H110" s="47">
        <v>7</v>
      </c>
      <c r="I110" s="47">
        <v>7.3</v>
      </c>
      <c r="J110" s="47">
        <v>7.6</v>
      </c>
      <c r="K110" s="47">
        <v>7.9</v>
      </c>
      <c r="L110" s="47">
        <v>8.1999999999999993</v>
      </c>
      <c r="M110" s="47">
        <v>8.3000000000000007</v>
      </c>
      <c r="N110" s="47">
        <v>8.4</v>
      </c>
      <c r="O110" s="47">
        <v>8.4</v>
      </c>
      <c r="P110" s="47">
        <v>8.3000000000000007</v>
      </c>
      <c r="Q110" s="47">
        <v>8.1999999999999993</v>
      </c>
      <c r="R110" s="47">
        <v>8.1</v>
      </c>
      <c r="S110" s="47">
        <v>7.9</v>
      </c>
      <c r="T110" s="47">
        <v>7.6</v>
      </c>
      <c r="U110" s="47">
        <v>7.3</v>
      </c>
      <c r="V110" s="47">
        <v>6.9</v>
      </c>
      <c r="W110" s="47">
        <v>6.6</v>
      </c>
      <c r="X110" s="47">
        <v>6.3</v>
      </c>
      <c r="Y110" s="47">
        <v>5.9</v>
      </c>
      <c r="Z110" s="47">
        <v>5.7</v>
      </c>
      <c r="AA110" s="47">
        <v>5.6</v>
      </c>
      <c r="AB110" s="47">
        <v>5.5</v>
      </c>
      <c r="AC110" s="47">
        <v>5.4</v>
      </c>
      <c r="AD110" s="47">
        <v>5.4</v>
      </c>
      <c r="AE110" s="47">
        <v>5.3</v>
      </c>
      <c r="AF110" s="47">
        <v>5.3</v>
      </c>
      <c r="AG110" s="47">
        <v>5.3</v>
      </c>
      <c r="AH110" s="47">
        <v>5.2</v>
      </c>
      <c r="AI110" s="47">
        <v>5.3</v>
      </c>
      <c r="AJ110" s="47">
        <v>5.3</v>
      </c>
      <c r="AK110" s="47">
        <v>5.3</v>
      </c>
      <c r="AL110" s="47">
        <v>5.4</v>
      </c>
      <c r="AM110" s="47">
        <v>5.4</v>
      </c>
      <c r="AN110" s="47">
        <v>5.5</v>
      </c>
      <c r="AO110" s="47">
        <v>5.6</v>
      </c>
      <c r="AP110" s="47">
        <v>5.6</v>
      </c>
      <c r="AQ110" s="47">
        <v>5.6</v>
      </c>
      <c r="AR110" s="47">
        <v>5.6</v>
      </c>
      <c r="AS110" s="47">
        <v>5.6</v>
      </c>
      <c r="AT110" s="47">
        <v>5.6</v>
      </c>
      <c r="AU110" s="47">
        <v>5.6</v>
      </c>
      <c r="AV110" s="47">
        <v>5.6</v>
      </c>
      <c r="AW110" s="47">
        <v>5.6</v>
      </c>
      <c r="AX110" s="47">
        <v>5.6</v>
      </c>
      <c r="AY110" s="47">
        <v>5.6</v>
      </c>
      <c r="AZ110" s="47">
        <v>5.6</v>
      </c>
      <c r="BA110" s="47">
        <v>5.5</v>
      </c>
      <c r="BB110" s="47">
        <v>5.5</v>
      </c>
      <c r="BC110" s="47">
        <v>5.4</v>
      </c>
      <c r="BD110" s="47">
        <v>5.3</v>
      </c>
      <c r="BE110" s="47">
        <v>5.2</v>
      </c>
      <c r="BF110" s="47">
        <v>5.0999999999999996</v>
      </c>
      <c r="BG110" s="47">
        <v>5</v>
      </c>
      <c r="BH110" s="47">
        <v>5</v>
      </c>
      <c r="BI110" s="47">
        <v>4.9000000000000004</v>
      </c>
      <c r="BJ110" s="47">
        <v>4.9000000000000004</v>
      </c>
      <c r="BK110" s="47">
        <v>4.9000000000000004</v>
      </c>
      <c r="BL110" s="47">
        <v>4.9000000000000004</v>
      </c>
      <c r="BM110" s="47">
        <v>4.9000000000000004</v>
      </c>
      <c r="BN110" s="47">
        <v>4.9000000000000004</v>
      </c>
      <c r="BO110" s="47">
        <v>5</v>
      </c>
      <c r="BP110" s="47">
        <v>5</v>
      </c>
      <c r="BQ110" s="47">
        <v>5</v>
      </c>
      <c r="BR110" s="47">
        <v>5.0999999999999996</v>
      </c>
      <c r="BS110" s="47">
        <v>5.0999999999999996</v>
      </c>
      <c r="BT110" s="47">
        <v>5.0999999999999996</v>
      </c>
      <c r="BU110" s="47">
        <v>5.0999999999999996</v>
      </c>
      <c r="BV110" s="47">
        <v>5.2</v>
      </c>
      <c r="BW110" s="47">
        <v>5.2</v>
      </c>
      <c r="BX110" s="47">
        <v>5.3</v>
      </c>
      <c r="BY110" s="47">
        <v>5.4</v>
      </c>
      <c r="BZ110" s="47">
        <v>5.5</v>
      </c>
      <c r="CA110" s="47">
        <v>5.6</v>
      </c>
      <c r="CB110" s="47">
        <v>5.7</v>
      </c>
      <c r="CC110" s="47">
        <v>5.8</v>
      </c>
      <c r="CD110" s="47">
        <v>6</v>
      </c>
      <c r="CE110" s="47">
        <v>6</v>
      </c>
      <c r="CF110" s="47">
        <v>6.2</v>
      </c>
      <c r="CG110" s="47">
        <v>6.3</v>
      </c>
      <c r="CH110" s="47">
        <v>6.4</v>
      </c>
      <c r="CI110" s="47">
        <v>6.5</v>
      </c>
      <c r="CJ110" s="47">
        <v>6.8</v>
      </c>
      <c r="CK110" s="47">
        <v>7</v>
      </c>
      <c r="CL110" s="47">
        <v>7.1</v>
      </c>
      <c r="CM110" s="47">
        <v>7.2</v>
      </c>
      <c r="CN110" s="47">
        <v>7.3</v>
      </c>
      <c r="CO110" s="47">
        <v>7.4</v>
      </c>
      <c r="CP110" s="47">
        <v>7.5</v>
      </c>
      <c r="CQ110" s="47">
        <v>7.5</v>
      </c>
      <c r="CR110" s="47">
        <v>7.4</v>
      </c>
    </row>
    <row r="112" spans="1:96" x14ac:dyDescent="0.25">
      <c r="A112" t="s">
        <v>166</v>
      </c>
    </row>
    <row r="113" spans="1:1" x14ac:dyDescent="0.25">
      <c r="A113" t="s">
        <v>165</v>
      </c>
    </row>
    <row r="114" spans="1:1" x14ac:dyDescent="0.25">
      <c r="A114" t="s">
        <v>164</v>
      </c>
    </row>
    <row r="115" spans="1:1" x14ac:dyDescent="0.25">
      <c r="A115" t="s">
        <v>163</v>
      </c>
    </row>
    <row r="116" spans="1:1" x14ac:dyDescent="0.25">
      <c r="A116" t="s">
        <v>162</v>
      </c>
    </row>
    <row r="117" spans="1:1" x14ac:dyDescent="0.25">
      <c r="A117" t="s">
        <v>161</v>
      </c>
    </row>
    <row r="118" spans="1:1" x14ac:dyDescent="0.25">
      <c r="A118" t="s">
        <v>160</v>
      </c>
    </row>
    <row r="119" spans="1:1" x14ac:dyDescent="0.25">
      <c r="A119" t="s">
        <v>159</v>
      </c>
    </row>
    <row r="120" spans="1:1" x14ac:dyDescent="0.25">
      <c r="A120" t="s">
        <v>158</v>
      </c>
    </row>
    <row r="121" spans="1:1" x14ac:dyDescent="0.25">
      <c r="A121" t="s">
        <v>157</v>
      </c>
    </row>
    <row r="122" spans="1:1" x14ac:dyDescent="0.25">
      <c r="A122" t="s">
        <v>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cu$inv</vt:lpstr>
      <vt:lpstr>ch$inv</vt:lpstr>
      <vt:lpstr>IPD_inv</vt:lpstr>
      <vt:lpstr>cu$stocks</vt:lpstr>
      <vt:lpstr>ch$stocks_and_USpop</vt:lpstr>
      <vt:lpstr>ch$netinv</vt:lpstr>
      <vt:lpstr>Avg age priv FA</vt:lpstr>
      <vt:lpstr>Hist cost age priv FA</vt:lpstr>
      <vt:lpstr>Avg age govt FA</vt:lpstr>
      <vt:lpstr>By state data</vt:lpstr>
      <vt:lpstr>Highway maint and rep</vt:lpstr>
    </vt:vector>
  </TitlesOfParts>
  <Company>Bureau of Economic Analysis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Kornfeld, Robert</dc:creator>
  <cp:lastModifiedBy>Windows User</cp:lastModifiedBy>
  <dcterms:created xsi:type="dcterms:W3CDTF">2020-05-04T16:35:46Z</dcterms:created>
  <dcterms:modified xsi:type="dcterms:W3CDTF">2020-11-09T16:44:16Z</dcterms:modified>
</cp:coreProperties>
</file>