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0" documentId="8_{B637CC93-1C29-428D-A81F-6AB0FD9997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<sst xmlns="http://schemas.openxmlformats.org/spreadsheetml/2006/main" count="753" uniqueCount="556">
  <si>
    <t>Business Name</t>
  </si>
  <si>
    <t>Primary Contact Email</t>
  </si>
  <si>
    <t>Mail Merge Names</t>
  </si>
  <si>
    <t>CC Email</t>
  </si>
  <si>
    <t>cc extra emails</t>
  </si>
  <si>
    <t>EZONE</t>
  </si>
  <si>
    <t>BIPOC Owned</t>
  </si>
  <si>
    <t>Woman_Owned</t>
  </si>
  <si>
    <t>Year Signed Up</t>
  </si>
  <si>
    <t>Cluster</t>
  </si>
  <si>
    <t>2024 Commitments for Mail Merge</t>
  </si>
  <si>
    <t>2024 Work Experience</t>
  </si>
  <si>
    <t>2024 Intentional Purchasing</t>
  </si>
  <si>
    <t>2024 Culture Change</t>
  </si>
  <si>
    <t>Extension Requested</t>
  </si>
  <si>
    <t>Notes</t>
  </si>
  <si>
    <t>Completed</t>
  </si>
  <si>
    <t>Opt Out</t>
  </si>
  <si>
    <t>A&amp;K Designs</t>
  </si>
  <si>
    <t>jackie@akdesignsinc.com;</t>
  </si>
  <si>
    <t>Jackie &amp; Patti</t>
  </si>
  <si>
    <t>patti.vick@akdesignsinc.com</t>
  </si>
  <si>
    <t>Athletic &amp; Outdoor</t>
  </si>
  <si>
    <t>yes</t>
  </si>
  <si>
    <t>Accretech</t>
  </si>
  <si>
    <t>snagata@accretechsbs.com</t>
  </si>
  <si>
    <t>Sada &amp; Owen</t>
  </si>
  <si>
    <t>ofarley@accretechsbs.com</t>
  </si>
  <si>
    <t>Metals &amp; Machinery</t>
  </si>
  <si>
    <t>Adpearance</t>
  </si>
  <si>
    <t>Technology &amp; Media</t>
  </si>
  <si>
    <t>AIMCO</t>
  </si>
  <si>
    <t>skylar.hall@aimco-global.com</t>
  </si>
  <si>
    <t>Skylar</t>
  </si>
  <si>
    <t>Work Experience &amp; Culture Change</t>
  </si>
  <si>
    <t>Ally in Tech</t>
  </si>
  <si>
    <t>info@allyintech.com</t>
  </si>
  <si>
    <t>Lenice</t>
  </si>
  <si>
    <t>Work Experience</t>
  </si>
  <si>
    <t>Boly:Welch</t>
  </si>
  <si>
    <t>abby@bolywelch.com;</t>
  </si>
  <si>
    <t>Abby &amp; Melissa</t>
  </si>
  <si>
    <t>m.ehret@bolywelch.com</t>
  </si>
  <si>
    <t>Bonneville Environmental Foundation</t>
  </si>
  <si>
    <t>hschrock@b-e-f.org;</t>
  </si>
  <si>
    <t>Heather &amp; Hilary</t>
  </si>
  <si>
    <t>hshohoney@b-e-f.org</t>
  </si>
  <si>
    <t>Green Cities</t>
  </si>
  <si>
    <t>Bora Architects Inc</t>
  </si>
  <si>
    <t>kwiatkowski@bora.co</t>
  </si>
  <si>
    <t>Matthew</t>
  </si>
  <si>
    <t>Borders Perrin Norrander</t>
  </si>
  <si>
    <t>RBOYER@BPNINC.COM</t>
  </si>
  <si>
    <t>Rosy</t>
  </si>
  <si>
    <t>Bridge City Steel</t>
  </si>
  <si>
    <t>jayp@bridgecitysteel.com</t>
  </si>
  <si>
    <t>Jay</t>
  </si>
  <si>
    <t>Brown &amp; Brown Northwest Insurance</t>
  </si>
  <si>
    <t>Lauren.Dalton@bbrown.com</t>
  </si>
  <si>
    <t>Devon, Cam &amp; Lauren</t>
  </si>
  <si>
    <t>Lauren.Dalton@bbrown.com; Devon.Trux@bbrown.com; Cam.Tran@bbrown.com</t>
  </si>
  <si>
    <t>Cargo</t>
  </si>
  <si>
    <t>bridgidblackburn@me.com</t>
  </si>
  <si>
    <t>Bridgid</t>
  </si>
  <si>
    <t>Centennial School District</t>
  </si>
  <si>
    <t>srtasarita@gmail.com</t>
  </si>
  <si>
    <t>Sarah</t>
  </si>
  <si>
    <t>Nonprofit</t>
  </si>
  <si>
    <t>Culture Change</t>
  </si>
  <si>
    <t>Central City Concern</t>
  </si>
  <si>
    <t>mariam.admasu@ccconcern.org</t>
  </si>
  <si>
    <t>Mariam</t>
  </si>
  <si>
    <t>Marcus.Carter@ccconcern.org</t>
  </si>
  <si>
    <t>Central Eastside Industrial Council</t>
  </si>
  <si>
    <t>programs@ceic.cc</t>
  </si>
  <si>
    <t>Carolyne</t>
  </si>
  <si>
    <t>ceic@ceic.cc; carolyne@ceic.cc</t>
  </si>
  <si>
    <t>City of Roses Disposal &amp; Recycling</t>
  </si>
  <si>
    <t>alando@cityofrosesdisposal.com;</t>
  </si>
  <si>
    <t>Alando and Catherine</t>
  </si>
  <si>
    <t>catherine@cordr.com;</t>
  </si>
  <si>
    <t>Green Cities, Metals &amp; Machinery</t>
  </si>
  <si>
    <t>Community Energy Labs, Inc</t>
  </si>
  <si>
    <t>tanyab@communityenergylabs.com</t>
  </si>
  <si>
    <t>Tanya</t>
  </si>
  <si>
    <t>Cook Solutions Group</t>
  </si>
  <si>
    <t>Molly.Angelo@cooksecuritygroup.com; Amy.Marconi@cooksolutionsgroup.com</t>
  </si>
  <si>
    <t>Molly &amp; Amy</t>
  </si>
  <si>
    <t>(formerly Cook Security Group)</t>
  </si>
  <si>
    <t>Did not recommit - yes</t>
  </si>
  <si>
    <t>Culture Revision</t>
  </si>
  <si>
    <t>michelle@culturerevision.com</t>
  </si>
  <si>
    <t>Michelle</t>
  </si>
  <si>
    <t>Intentional Purchasing</t>
  </si>
  <si>
    <t>Daimler Trucks North America</t>
  </si>
  <si>
    <t>adam.mackey@daimlertruck.com</t>
  </si>
  <si>
    <t>Adam, Bondon &amp; Angie</t>
  </si>
  <si>
    <t>bondon.kawamoto@daimlertruck.com; angie.maybury@daimlertruck.com;</t>
  </si>
  <si>
    <t>Metals &amp; Machinery, Green Cities</t>
  </si>
  <si>
    <t>Department of Practical Sunshine</t>
  </si>
  <si>
    <t>elona@practicalsunshine.co</t>
  </si>
  <si>
    <t>Elona</t>
  </si>
  <si>
    <t>DHM</t>
  </si>
  <si>
    <t>mneiss@dhmresearch.com</t>
  </si>
  <si>
    <t>DKS Associates</t>
  </si>
  <si>
    <t>katrina.haney@dksassociates.com</t>
  </si>
  <si>
    <t>Katrina</t>
  </si>
  <si>
    <t>Donate Life Northwest</t>
  </si>
  <si>
    <t>ellswlau@ohsu.edu</t>
  </si>
  <si>
    <t>Laura</t>
  </si>
  <si>
    <t>info@donatelifenw.org</t>
  </si>
  <si>
    <t>Eagle Wings Group of Companies</t>
  </si>
  <si>
    <t>eaglewings466@gmail.com</t>
  </si>
  <si>
    <t>Juliet</t>
  </si>
  <si>
    <t>ECOnorthwest</t>
  </si>
  <si>
    <t>aguilar@econw.com</t>
  </si>
  <si>
    <t>Jade and Lorelei</t>
  </si>
  <si>
    <t>juntunen@econw.com</t>
  </si>
  <si>
    <t>Elk Rock Yoga</t>
  </si>
  <si>
    <t>fawn@elkrockyoga.com</t>
  </si>
  <si>
    <t>Fawn</t>
  </si>
  <si>
    <t>Emerio Design</t>
  </si>
  <si>
    <t>kim@emeriodesign.com</t>
  </si>
  <si>
    <t>Kim &amp; Janelle</t>
  </si>
  <si>
    <t>janelle@emeriodesign.com</t>
  </si>
  <si>
    <t>Esoteric Garden, LLC</t>
  </si>
  <si>
    <t>esotericgardendrinks@gmail.com</t>
  </si>
  <si>
    <t>Akala</t>
  </si>
  <si>
    <t>Food &amp; Beverage Manufacturing</t>
  </si>
  <si>
    <t>Work Experience, Intentional Purchasing &amp; Culture Change</t>
  </si>
  <si>
    <t>Family SkillBuilders Services</t>
  </si>
  <si>
    <t>leanneh@familyskillbuilders.org</t>
  </si>
  <si>
    <t>Leanne &amp; Dezarae</t>
  </si>
  <si>
    <t>dezaraeb@familyskillbuilders.org</t>
  </si>
  <si>
    <t>Field Day</t>
  </si>
  <si>
    <t>eli@heyfieldday.com</t>
  </si>
  <si>
    <t>Eli</t>
  </si>
  <si>
    <t>Float North</t>
  </si>
  <si>
    <t>hello@floatnorthpdx.com</t>
  </si>
  <si>
    <t>Dana</t>
  </si>
  <si>
    <t>GBD Architects</t>
  </si>
  <si>
    <t>michelles@gbdarchitects.com</t>
  </si>
  <si>
    <t>Katherine, Michelle &amp; Aubrey</t>
  </si>
  <si>
    <t>michelles@gbdarchitects.com; Katherine@gbdarchitects.com; Aubrey@gbdarchitects.com</t>
  </si>
  <si>
    <t>Good Rain Farm</t>
  </si>
  <si>
    <t>Farmer@GoodRainFarm.com</t>
  </si>
  <si>
    <t>Grady Britton</t>
  </si>
  <si>
    <t>lucaf@gradybritton.com</t>
  </si>
  <si>
    <t>Paige, Ashley and Luca</t>
  </si>
  <si>
    <t>paigec@gradybritton.com; AshleyC@gradybritton.com</t>
  </si>
  <si>
    <t>Hab Sauce LLC</t>
  </si>
  <si>
    <t>habsauce@gmail.com</t>
  </si>
  <si>
    <t>David</t>
  </si>
  <si>
    <t>Food &amp; Beverage</t>
  </si>
  <si>
    <t>Harder Mechanical</t>
  </si>
  <si>
    <t>dbaker@harder.com</t>
  </si>
  <si>
    <t>Dusty</t>
  </si>
  <si>
    <t>HIFI SOUND CYCLING COMPONENTS</t>
  </si>
  <si>
    <t>josh@ridehifi.com</t>
  </si>
  <si>
    <t>Joshua</t>
  </si>
  <si>
    <t>Hispanic Metropolitan Chamber</t>
  </si>
  <si>
    <t>dospina@hmccoregon.com</t>
  </si>
  <si>
    <t>Diana &amp; Damaris</t>
  </si>
  <si>
    <t>info@hmccoregon.com; dmartinez@hmccoregon.com</t>
  </si>
  <si>
    <t>Home Depot USA, INC.</t>
  </si>
  <si>
    <t>Elisabeth.Kulinski@ey.com;</t>
  </si>
  <si>
    <t>Elisabeth and Poonam</t>
  </si>
  <si>
    <t>Poonam.Mahale@ey.com; Varalakshmi.Rajendran@gds.ey.com;</t>
  </si>
  <si>
    <t>Impact NW</t>
  </si>
  <si>
    <t>anelson@impactnw.org</t>
  </si>
  <si>
    <t>Andy &amp; Liz</t>
  </si>
  <si>
    <t>emacgregor@impactnw.org</t>
  </si>
  <si>
    <t>hr@impactnw.org</t>
  </si>
  <si>
    <t>Instrument</t>
  </si>
  <si>
    <t>kelsey.moede@instrument.com;</t>
  </si>
  <si>
    <t>Kelsey</t>
  </si>
  <si>
    <t>tessa.baston@instrument.com; coryna@instrument.com; laurel@instrument.com</t>
  </si>
  <si>
    <t>Technology &amp; Media, Green Cities</t>
  </si>
  <si>
    <t>Intuitive Digital</t>
  </si>
  <si>
    <t>alysha@intuitivedigital.com;</t>
  </si>
  <si>
    <t>Anish, Nick &amp; Alysha</t>
  </si>
  <si>
    <t>nick@intuitivedigital.com; anish@intuitivedigital.com;</t>
  </si>
  <si>
    <t>Jacobs</t>
  </si>
  <si>
    <t>Emily.Harris1@jacobs.com</t>
  </si>
  <si>
    <t>Emily</t>
  </si>
  <si>
    <t>JE Dunn Construction</t>
  </si>
  <si>
    <t>amy.winterowd@jedunn.com</t>
  </si>
  <si>
    <t>Amy &amp; Martell</t>
  </si>
  <si>
    <t>martell.dyles@jedunn.com</t>
  </si>
  <si>
    <t>Juenethia</t>
  </si>
  <si>
    <t>info@shopjuenethia.com</t>
  </si>
  <si>
    <t>Breann</t>
  </si>
  <si>
    <t>Junk It Junk Removal LLC</t>
  </si>
  <si>
    <t>michelle@junkitportland.com</t>
  </si>
  <si>
    <t>maleek@junkitportland.com</t>
  </si>
  <si>
    <t>Killian Pacific</t>
  </si>
  <si>
    <t>Chelsea@killianpacific.com</t>
  </si>
  <si>
    <t>Chelsea, Nicole &amp; Joel</t>
  </si>
  <si>
    <t>Nicole@killianpacific.com; joel@killianpacific.com</t>
  </si>
  <si>
    <t>LBI Digital</t>
  </si>
  <si>
    <t>word@rosekaz.com</t>
  </si>
  <si>
    <t>Rose</t>
  </si>
  <si>
    <t>Learning.com</t>
  </si>
  <si>
    <t>saraht@learning.com;</t>
  </si>
  <si>
    <t>Sarah &amp; Vicki</t>
  </si>
  <si>
    <t xml:space="preserve">vprice@learning.com; </t>
  </si>
  <si>
    <t>Leatherman</t>
  </si>
  <si>
    <t>kris.hamper@leatherman.com</t>
  </si>
  <si>
    <t>Kris</t>
  </si>
  <si>
    <t>Lime</t>
  </si>
  <si>
    <t>hayden.harvey@li.me;</t>
  </si>
  <si>
    <t>Hayden</t>
  </si>
  <si>
    <t>Lions VisionGift</t>
  </si>
  <si>
    <t>pooja@visiongift.org</t>
  </si>
  <si>
    <t>Pooja</t>
  </si>
  <si>
    <t>Mackenzie</t>
  </si>
  <si>
    <t>JMason@mcknze.com</t>
  </si>
  <si>
    <t>Jan</t>
  </si>
  <si>
    <t>gfrask@mcknze.com; bmccullough@mcknze.com</t>
  </si>
  <si>
    <t>TKirchhofer@mcknze.com</t>
  </si>
  <si>
    <t>Make &amp; Mary</t>
  </si>
  <si>
    <t>yvonne@makeandmary.com</t>
  </si>
  <si>
    <t>Yvonne</t>
  </si>
  <si>
    <t>MARCO Ideas Unlimited, Inc</t>
  </si>
  <si>
    <t>nancy@marcopdx.com</t>
  </si>
  <si>
    <t>Nancy &amp; Tom</t>
  </si>
  <si>
    <t>tom@marcopdx.com</t>
  </si>
  <si>
    <t>McTavish Shortbread</t>
  </si>
  <si>
    <t>karen@mctavishshortbread.com</t>
  </si>
  <si>
    <t>Karen &amp; Peter</t>
  </si>
  <si>
    <t>peter@mctavishshortbread.com</t>
  </si>
  <si>
    <t>Mental Health &amp; Addiction Association of Oregon (MHAAO)</t>
  </si>
  <si>
    <t>jgullickson@mhaoforegon.org;</t>
  </si>
  <si>
    <t>Janie &amp; Tonya</t>
  </si>
  <si>
    <t>tjones@mhaoforegon.org</t>
  </si>
  <si>
    <t>MENTOR$CHIP</t>
  </si>
  <si>
    <t>micah@mentorschip.com</t>
  </si>
  <si>
    <t>Micah</t>
  </si>
  <si>
    <t>Micropump Inc. (IDEX)</t>
  </si>
  <si>
    <t>sbruhn@micropump.com</t>
  </si>
  <si>
    <t>Sheila</t>
  </si>
  <si>
    <t>Mighty Epiphyte Consulting</t>
  </si>
  <si>
    <t>mightyepiphyte@gmail.com</t>
  </si>
  <si>
    <t>Kim</t>
  </si>
  <si>
    <t>Mildred's Sweet Treats</t>
  </si>
  <si>
    <t>mildredsdesserts@gmail.com</t>
  </si>
  <si>
    <t>Mildred</t>
  </si>
  <si>
    <t>Mimi's Fresh Tees</t>
  </si>
  <si>
    <t>mimisfreshts@gmail.com;</t>
  </si>
  <si>
    <t>Kamelah</t>
  </si>
  <si>
    <t>Modernist Financial</t>
  </si>
  <si>
    <t>hello@modernistfinancial.com</t>
  </si>
  <si>
    <t>Georgia &amp; Josh</t>
  </si>
  <si>
    <t>Momentum Procurement Group</t>
  </si>
  <si>
    <t>jessicam@mpg-us.com</t>
  </si>
  <si>
    <t>Jessica and Janie</t>
  </si>
  <si>
    <t>jmillican@mpg-us.com</t>
  </si>
  <si>
    <t>Morel Ink</t>
  </si>
  <si>
    <t>ben.wood@morelink.com</t>
  </si>
  <si>
    <t>Ben</t>
  </si>
  <si>
    <t>ap@morelink.com</t>
  </si>
  <si>
    <t>Mother Tree International LLC</t>
  </si>
  <si>
    <t>jesse@mothertreebirth.com</t>
  </si>
  <si>
    <t>Jesse</t>
  </si>
  <si>
    <t>Murmur Creative</t>
  </si>
  <si>
    <t>sam@murmurcreative.com</t>
  </si>
  <si>
    <t>Sam</t>
  </si>
  <si>
    <t>New Seasons</t>
  </si>
  <si>
    <t>amie.edelstein@newseasonsmarket.com</t>
  </si>
  <si>
    <t>Amie Edelstein, AJ Kamra and Nikotris Lewis</t>
  </si>
  <si>
    <t>aj.kamra@newseasonsmarket.com; Nikotris.perkins@newseasonsmarket.com</t>
  </si>
  <si>
    <t>Nike</t>
  </si>
  <si>
    <t>Alexandria.Caldwell@nike.com</t>
  </si>
  <si>
    <t>Alex</t>
  </si>
  <si>
    <t>Do not include their responses in our annual reporting results + don't send me their responses</t>
  </si>
  <si>
    <t>Northeast Community Center</t>
  </si>
  <si>
    <t>execdir@necommunitycenter.org</t>
  </si>
  <si>
    <t>Kim &amp; Elizabeth</t>
  </si>
  <si>
    <t>Operations@necommunitycenter.org</t>
  </si>
  <si>
    <t>NOSO Environmental LLC</t>
  </si>
  <si>
    <t>rodrigoga2@gmail.com</t>
  </si>
  <si>
    <t>Rodrigo &amp; Monica</t>
  </si>
  <si>
    <t>monica.e.wright@gmail.com</t>
  </si>
  <si>
    <t>Nossa Familia</t>
  </si>
  <si>
    <t>augusto@nossacoffee.com;</t>
  </si>
  <si>
    <t>Augusto &amp; Jocelyn</t>
  </si>
  <si>
    <t>jocelyn@nossacoffee.com</t>
  </si>
  <si>
    <t>NW Natural</t>
  </si>
  <si>
    <t>melinda.rogers@nwnatural.com;</t>
  </si>
  <si>
    <t>Melinda &amp; Alejandra</t>
  </si>
  <si>
    <t>Alejandra.Guerrero@nwnatural.com</t>
  </si>
  <si>
    <t>Occam Advisors</t>
  </si>
  <si>
    <t>theresa@occampdx.com</t>
  </si>
  <si>
    <t>Theresa &amp; Patrick</t>
  </si>
  <si>
    <t>patrick@occampdx.com</t>
  </si>
  <si>
    <t>Odd Notion</t>
  </si>
  <si>
    <t>eleazar@oddnotion.com</t>
  </si>
  <si>
    <t>Eleazar</t>
  </si>
  <si>
    <t>OHSU</t>
  </si>
  <si>
    <t>leeberry@ohsu.edu;</t>
  </si>
  <si>
    <t>Jenny, Michael, Dana &amp; Jonna</t>
  </si>
  <si>
    <t>harmicha@ohsu.edu; hilldana@ohsu.edu; fraterj@ohsu.edu</t>
  </si>
  <si>
    <t>Olympia Provisions</t>
  </si>
  <si>
    <t>michelle@olympiaprovisions.com</t>
  </si>
  <si>
    <t>OpConnect, Inc</t>
  </si>
  <si>
    <t>dturner@opconnect.com</t>
  </si>
  <si>
    <t>Dexter &amp; Amy</t>
  </si>
  <si>
    <t>ahillman@opconnect.com</t>
  </si>
  <si>
    <t>OpenSesame</t>
  </si>
  <si>
    <t>erienne.poole@opensesame.com</t>
  </si>
  <si>
    <t>Abby</t>
  </si>
  <si>
    <t>don.spear@opensesame.com; abby.miles@opensesame.com;</t>
  </si>
  <si>
    <t>Opsis Architecture</t>
  </si>
  <si>
    <t>carol.long@opsisarch.com;</t>
  </si>
  <si>
    <t>Carol, Sina, Margaret &amp; Kelli</t>
  </si>
  <si>
    <t>sina@opsisarch.com; kellik@opsisarch.com; margareth@opsisarch.com</t>
  </si>
  <si>
    <t>Optibus</t>
  </si>
  <si>
    <t>rayah.smith@optibus.com</t>
  </si>
  <si>
    <t>Rayah</t>
  </si>
  <si>
    <t>Oregon Bioscience Incubator (OBI) &amp; OTRADI</t>
  </si>
  <si>
    <t xml:space="preserve">hellis@otradi.org; </t>
  </si>
  <si>
    <t>Heather</t>
  </si>
  <si>
    <t>Removed Rene as a contact on 1/14</t>
  </si>
  <si>
    <t>Oregon Family Support Network</t>
  </si>
  <si>
    <t>tammip@ofsn.net</t>
  </si>
  <si>
    <t>Tammi</t>
  </si>
  <si>
    <t>Oregon Food Bank</t>
  </si>
  <si>
    <t>RMartinez-Alicea@oregonfoodbank.org;</t>
  </si>
  <si>
    <t>Rut, Briana, Monica &amp; Joshua</t>
  </si>
  <si>
    <t>bstansbury@oregonfoodbank.org; mnoe@oregonfoodbank.org; jthomas@oregonfoodbank.org</t>
  </si>
  <si>
    <t>Oregon State University Alumni Association</t>
  </si>
  <si>
    <t>suzanne.phillips@osualum.com;</t>
  </si>
  <si>
    <t>Suzanne</t>
  </si>
  <si>
    <t>Our Just Futures</t>
  </si>
  <si>
    <t>amiller@humansolutions.org</t>
  </si>
  <si>
    <t>Andy</t>
  </si>
  <si>
    <t>(formerly Human Solutions, Inc.)</t>
  </si>
  <si>
    <t>PAE Consulting Engineers, Inc</t>
  </si>
  <si>
    <t>cynthia.wall@pae-engineers.com</t>
  </si>
  <si>
    <t>Cynthia &amp; Robyn</t>
  </si>
  <si>
    <t>Robyn.Suslow@pae-engineers.com; sydney.mills@pae-engineers.com; margo.botti@pae-engineers.com</t>
  </si>
  <si>
    <t>Panic Inc</t>
  </si>
  <si>
    <t>jennifer@panic.com</t>
  </si>
  <si>
    <t>Jennifer &amp; June</t>
  </si>
  <si>
    <t>june@panic.com</t>
  </si>
  <si>
    <t>Pasa Language Solutions, LLC</t>
  </si>
  <si>
    <t>WTONGSIRI@hellopasa.org</t>
  </si>
  <si>
    <t>William</t>
  </si>
  <si>
    <t>Peninsula Truck Lines, Inc.</t>
  </si>
  <si>
    <t>timv@peninsulatruck.com</t>
  </si>
  <si>
    <t>Tim &amp; Don</t>
  </si>
  <si>
    <t>donf@peninsulatruck.com</t>
  </si>
  <si>
    <t>PERIOD.</t>
  </si>
  <si>
    <t>michela@period.org; kate@period.org</t>
  </si>
  <si>
    <t>Michela &amp; Kate</t>
  </si>
  <si>
    <t>PGE</t>
  </si>
  <si>
    <t>Brook.gebremedhin@pgn.com</t>
  </si>
  <si>
    <t>Brook</t>
  </si>
  <si>
    <t>Jenn.Latu@pgn.com; samantha.thompson@pgn.com</t>
  </si>
  <si>
    <t>Photon Marine</t>
  </si>
  <si>
    <t>marcelino@photonmarine.com</t>
  </si>
  <si>
    <t>Marcelino &amp; Shi</t>
  </si>
  <si>
    <t>shi@photonmarine.com</t>
  </si>
  <si>
    <t>Green Cities, Manufacturing</t>
  </si>
  <si>
    <t>Plant Bomb</t>
  </si>
  <si>
    <t>rajiv@plantbomb.com</t>
  </si>
  <si>
    <t>Rajiv</t>
  </si>
  <si>
    <t>Plum Deluxe Tea</t>
  </si>
  <si>
    <t>andy@plumdeluxe.com</t>
  </si>
  <si>
    <t>Pollinate</t>
  </si>
  <si>
    <t>laura.runkle@pollinate.com;</t>
  </si>
  <si>
    <t>Amy &amp; Laura</t>
  </si>
  <si>
    <t>ben.waldron@pollinate.com; amy.sorensen@pollinate.com; morgan.roberts@pollinate.com</t>
  </si>
  <si>
    <t>Athletic &amp; Outdoor, Technology &amp; Media</t>
  </si>
  <si>
    <t>Port of Portland</t>
  </si>
  <si>
    <t>Mayra.Arreola@portofportland.com</t>
  </si>
  <si>
    <t>Mayra</t>
  </si>
  <si>
    <t>John.Cardenas@portofportland.com</t>
  </si>
  <si>
    <t>PeterMurphy.Maris@portofportland.com</t>
  </si>
  <si>
    <t>Portland Fresh</t>
  </si>
  <si>
    <t>sj01014@icloud.com</t>
  </si>
  <si>
    <t>Stewart</t>
  </si>
  <si>
    <t>Portland Syrups</t>
  </si>
  <si>
    <t>dan@portlandsoda.com</t>
  </si>
  <si>
    <t>Dan</t>
  </si>
  <si>
    <t>ProFocus Technology</t>
  </si>
  <si>
    <t>mkenney@profocustechnology.com</t>
  </si>
  <si>
    <t>Madeline</t>
  </si>
  <si>
    <t>Project Pivot</t>
  </si>
  <si>
    <t>erinl@projectpivot.net</t>
  </si>
  <si>
    <t>Erin</t>
  </si>
  <si>
    <t>Prosper Portland</t>
  </si>
  <si>
    <t>galla@prosperportland.us</t>
  </si>
  <si>
    <t>Andrea</t>
  </si>
  <si>
    <t>Recode.org</t>
  </si>
  <si>
    <t>pat@recodenow.org;</t>
  </si>
  <si>
    <t>Pat</t>
  </si>
  <si>
    <t>Revant Optics</t>
  </si>
  <si>
    <t>adamm@revantoptics.com</t>
  </si>
  <si>
    <t>Adam</t>
  </si>
  <si>
    <t>Rocsys Inc</t>
  </si>
  <si>
    <t>egaliger@rocsys.com</t>
  </si>
  <si>
    <t>Green Cities, Technology &amp; Media</t>
  </si>
  <si>
    <t>Rooted In Nature Healthcare Facility LLC</t>
  </si>
  <si>
    <t>denise.rootedinnaturehc@gmail.com</t>
  </si>
  <si>
    <t>Denise</t>
  </si>
  <si>
    <t>Rose City Rollers</t>
  </si>
  <si>
    <t>rocketmean@rosecityrollers.com</t>
  </si>
  <si>
    <t>Mean</t>
  </si>
  <si>
    <t>Salt &amp; Straw LLC</t>
  </si>
  <si>
    <t>todd.woodruff@saltandstraw.com</t>
  </si>
  <si>
    <t>Angela &amp; Todd</t>
  </si>
  <si>
    <t>angela.gintz@saltandstraw.com</t>
  </si>
  <si>
    <t>Sherpa Design</t>
  </si>
  <si>
    <t>pbarrett@sherpa-design.com</t>
  </si>
  <si>
    <t>Patrick &amp; Racheal</t>
  </si>
  <si>
    <t>RGaffney@sherpa-design.com</t>
  </si>
  <si>
    <t>Manufacturing</t>
  </si>
  <si>
    <t>Shiels Obletz Johnsen, Inc.</t>
  </si>
  <si>
    <t>francesca@sojpdx.com;</t>
  </si>
  <si>
    <t>Francesca &amp; Olivia</t>
  </si>
  <si>
    <t>olivia@sojpdx.com</t>
  </si>
  <si>
    <t>Sibeiho</t>
  </si>
  <si>
    <t>holly@sibeiho.com</t>
  </si>
  <si>
    <t>Holly</t>
  </si>
  <si>
    <t>Siltronic Corporation</t>
  </si>
  <si>
    <t>lauren.finn@siltronic.com</t>
  </si>
  <si>
    <t>Lauren &amp; Susie</t>
  </si>
  <si>
    <t>susan.martin@siltronic.com</t>
  </si>
  <si>
    <t>Soluna Career Consulting LLC</t>
  </si>
  <si>
    <t>alondra@solunacareer.com</t>
  </si>
  <si>
    <t>Alondra</t>
  </si>
  <si>
    <t>Stillwater Sciences</t>
  </si>
  <si>
    <t>hmiller@stillwatersci.com</t>
  </si>
  <si>
    <t>Harmony</t>
  </si>
  <si>
    <t>Studio Petretti Architecture LLC</t>
  </si>
  <si>
    <t>amanda@studiopetretti.com</t>
  </si>
  <si>
    <t>Amanda</t>
  </si>
  <si>
    <t>Sumner Street Shea</t>
  </si>
  <si>
    <t>wentemi@gmail.com</t>
  </si>
  <si>
    <t>Wentemi</t>
  </si>
  <si>
    <t>Survey Monkey (previously Momentive)</t>
  </si>
  <si>
    <t>lhayes@surveymonkey.com; lhayes@momentive.ai</t>
  </si>
  <si>
    <t>Technology Association of Oregon</t>
  </si>
  <si>
    <t>skip.newberry@techoregon.org</t>
  </si>
  <si>
    <t>Skip &amp; Tim</t>
  </si>
  <si>
    <t>tim.winner@techoregon.org</t>
  </si>
  <si>
    <t>The Beauty Shop</t>
  </si>
  <si>
    <t>jen@thebeauty-shop.com</t>
  </si>
  <si>
    <t>Jen</t>
  </si>
  <si>
    <t>The Contingent</t>
  </si>
  <si>
    <t>b.sand@thecontingent.org</t>
  </si>
  <si>
    <t>Ben &amp; Lisa</t>
  </si>
  <si>
    <t>l.to@thecontingent.org</t>
  </si>
  <si>
    <t>The Green Cities Company</t>
  </si>
  <si>
    <t>benjamin.oconnor@greencities.com</t>
  </si>
  <si>
    <t>Benjamin</t>
  </si>
  <si>
    <t>The Impact Collective</t>
  </si>
  <si>
    <t>rebecca@theimpactcollectivepdx.com</t>
  </si>
  <si>
    <t>Rebecca &amp; Sarah</t>
  </si>
  <si>
    <t>sarah@theimpactcollectivepdx.com</t>
  </si>
  <si>
    <t>The Portland Clinic</t>
  </si>
  <si>
    <t>RLucero@tpcllp.com</t>
  </si>
  <si>
    <t>Aaron and Renee</t>
  </si>
  <si>
    <t>RLucero@tpcllp.com; AMcCoy@tpcllp.com</t>
  </si>
  <si>
    <t>2/7/2025 - requested weekend</t>
  </si>
  <si>
    <t>Thesis</t>
  </si>
  <si>
    <t>ryan@thesis.agency;</t>
  </si>
  <si>
    <t>Ryan</t>
  </si>
  <si>
    <t>ThinkShout</t>
  </si>
  <si>
    <t>lev@thinkshout.com;</t>
  </si>
  <si>
    <t>Lev &amp; Kevin</t>
  </si>
  <si>
    <t>kevin.le@thinkshout.com</t>
  </si>
  <si>
    <t>Toast, Inc</t>
  </si>
  <si>
    <t>matias@toastmade.com;</t>
  </si>
  <si>
    <t>Matias</t>
  </si>
  <si>
    <t>Trailkeepers of Oregon</t>
  </si>
  <si>
    <t>matt.ruddy@trailkeepersoforegon.org</t>
  </si>
  <si>
    <t>Matt</t>
  </si>
  <si>
    <t>Transformative Living Community, International</t>
  </si>
  <si>
    <t>sanctuary@healgrow.org</t>
  </si>
  <si>
    <t>Erica</t>
  </si>
  <si>
    <t>Trillium Transit / Optibus</t>
  </si>
  <si>
    <t>or.shemesh@optibus.com</t>
  </si>
  <si>
    <t>Or</t>
  </si>
  <si>
    <t>Urban Development Partners</t>
  </si>
  <si>
    <t>joy@udplp.com;</t>
  </si>
  <si>
    <t>Joy</t>
  </si>
  <si>
    <t>Urban Gypsum</t>
  </si>
  <si>
    <t>clay.m@willamettecsi.com</t>
  </si>
  <si>
    <t>Clay &amp; Hugh</t>
  </si>
  <si>
    <t>hugh.t@willamettecsi.com;</t>
  </si>
  <si>
    <t>Urban Land Institute Northwest</t>
  </si>
  <si>
    <t>jen.kelly@uli.org</t>
  </si>
  <si>
    <t>Jen Kelly is the new primary contact, based in Portland. Andrea (andrea.newton@uli.org) is ED in Seattle</t>
  </si>
  <si>
    <t>Urbsworks, Inc</t>
  </si>
  <si>
    <t>Marcy.McInelly@Urbsworks.com</t>
  </si>
  <si>
    <t>Marcy</t>
  </si>
  <si>
    <t>Venture Portland</t>
  </si>
  <si>
    <t>Joy@ventureportland.org;</t>
  </si>
  <si>
    <t>Vigor</t>
  </si>
  <si>
    <t>benton.strong@vigor.net</t>
  </si>
  <si>
    <t>Benton</t>
  </si>
  <si>
    <t>rochelle.burbank@vigor.net</t>
  </si>
  <si>
    <t>Vvolt</t>
  </si>
  <si>
    <t>nick@vvolt.com</t>
  </si>
  <si>
    <t>Nick</t>
  </si>
  <si>
    <t>Athletic &amp; Outdoor and Green Cities</t>
  </si>
  <si>
    <t>Washington County</t>
  </si>
  <si>
    <t>adrienne_chaille@washingtoncountyor.gov</t>
  </si>
  <si>
    <t>Adrienne</t>
  </si>
  <si>
    <t>West Coast Torta Company</t>
  </si>
  <si>
    <t>westcoastmasaco9077@gmail.com</t>
  </si>
  <si>
    <t>Work Experience &amp; Intentional Purchasing</t>
  </si>
  <si>
    <t>Wieden + Kennedy</t>
  </si>
  <si>
    <t>scott.kleiner@wk.com</t>
  </si>
  <si>
    <t>Scott</t>
  </si>
  <si>
    <t>Willamette Technical Fabricators</t>
  </si>
  <si>
    <t>alicia.chapman@wtfllc.com;</t>
  </si>
  <si>
    <t>Alicia</t>
  </si>
  <si>
    <t>Williams 3T Contracting LLC</t>
  </si>
  <si>
    <t>thomas@williams3tcontracting.com;</t>
  </si>
  <si>
    <t>Thomas &amp; Sally</t>
  </si>
  <si>
    <t>sally@williams3tcontracting.com</t>
  </si>
  <si>
    <t>Woonwinkel</t>
  </si>
  <si>
    <t>kristin@woonwinkelhome.com</t>
  </si>
  <si>
    <t>Kristin</t>
  </si>
  <si>
    <t>WAIVE</t>
  </si>
  <si>
    <t>Workforce SW Washington</t>
  </si>
  <si>
    <t>smoore@workforcesw.org</t>
  </si>
  <si>
    <t>Sean &amp; Miriam</t>
  </si>
  <si>
    <t>mmartin@workforcesw.org</t>
  </si>
  <si>
    <t>Young's Market</t>
  </si>
  <si>
    <t>The Good Group</t>
  </si>
  <si>
    <t>Jon &amp; Natalie</t>
  </si>
  <si>
    <t>REMOVE</t>
  </si>
  <si>
    <t>X</t>
  </si>
  <si>
    <t>Abbott &amp; Associates, Inc.</t>
  </si>
  <si>
    <t>Joan &amp; Rachel</t>
  </si>
  <si>
    <t>Miss'ipi Chef</t>
  </si>
  <si>
    <t>Melinda</t>
  </si>
  <si>
    <t>JJT Studios</t>
  </si>
  <si>
    <t>Janita</t>
  </si>
  <si>
    <t>Mazarine treyz dba wild woman fundraising</t>
  </si>
  <si>
    <t>Mazarine</t>
  </si>
  <si>
    <t>Intentional Purchasing &amp; Culture Change</t>
  </si>
  <si>
    <t>WE Communications</t>
  </si>
  <si>
    <t>Kylee</t>
  </si>
  <si>
    <t>Gladstone Street Pizza</t>
  </si>
  <si>
    <t>Grace</t>
  </si>
  <si>
    <t>Not Your Average American, LLC</t>
  </si>
  <si>
    <t>Angie &amp; Scott</t>
  </si>
  <si>
    <t>okapi reusables</t>
  </si>
  <si>
    <t>Emily &amp; Debora</t>
  </si>
  <si>
    <t>North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</si>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</sst>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"/>
    </font>
    <font>
      <sz val="10"/>
      <color theme="1"/>
      <name val="Calibri"/>
      <charset val="1"/>
    </font>
    <font>
      <sz val="10"/>
      <color theme="1"/>
      <name val="Arial"/>
      <charset val="1"/>
    </font>
    <font>
      <sz val="11"/>
      <color theme="1"/>
      <name val="Calibri"/>
      <charset val="1"/>
    </font>
    <font>
      <u/>
      <sz val="10"/>
      <color rgb="FF0000FF"/>
      <name val="Calibri"/>
      <charset val="1"/>
    </font>
    <font>
      <u/>
      <sz val="11"/>
      <color rgb="FF0563C1"/>
      <name val="Calibri"/>
      <charset val="1"/>
    </font>
    <font>
      <u/>
      <sz val="10"/>
      <color theme="1"/>
      <name val="Calibri"/>
      <charset val="1"/>
    </font>
    <font>
      <sz val="10"/>
      <color rgb="FF0000FF"/>
      <name val="Calibri"/>
      <charset val="1"/>
    </font>
    <font>
      <sz val="9"/>
      <color rgb="FF1F1F1F"/>
      <name val="Google Sans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1" fillId="0" borderId="6" xfId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3" borderId="6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1" fillId="0" borderId="5" xfId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8" fillId="0" borderId="5" xfId="0" applyFont="1" applyBorder="1" applyAlignment="1">
      <alignment readingOrder="1"/>
    </xf>
    <xf numFmtId="0" fontId="9" fillId="0" borderId="6" xfId="0" applyFont="1" applyBorder="1" applyAlignment="1">
      <alignment readingOrder="1"/>
    </xf>
    <xf numFmtId="0" fontId="4" fillId="3" borderId="5" xfId="0" applyFont="1" applyFill="1" applyBorder="1" applyAlignment="1">
      <alignment readingOrder="1"/>
    </xf>
    <xf numFmtId="0" fontId="5" fillId="0" borderId="5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1" fillId="0" borderId="9" xfId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3" borderId="9" xfId="0" applyFont="1" applyFill="1" applyBorder="1" applyAlignment="1">
      <alignment readingOrder="1"/>
    </xf>
    <xf numFmtId="0" fontId="4" fillId="0" borderId="8" xfId="0" applyFont="1" applyBorder="1" applyAlignment="1">
      <alignment readingOrder="1"/>
    </xf>
    <xf numFmtId="0" fontId="11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3" fillId="0" borderId="6" xfId="0" applyFont="1" applyFill="1" applyBorder="1" applyAlignment="1">
      <alignment readingOrder="1"/>
    </xf>
    <xf numFmtId="0" fontId="4" fillId="0" borderId="5" xfId="0" applyFont="1" applyFill="1" applyBorder="1" applyAlignment="1">
      <alignment readingOrder="1"/>
    </xf>
    <xf numFmtId="0" fontId="1" fillId="4" borderId="5" xfId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10" fillId="0" borderId="5" xfId="0" applyFont="1" applyFill="1" applyBorder="1" applyAlignment="1">
      <alignment readingOrder="1"/>
    </xf>
    <xf numFmtId="0" fontId="1" fillId="4" borderId="6" xfId="1" applyFill="1" applyBorder="1" applyAlignment="1">
      <alignment readingOrder="1"/>
    </xf>
    <xf numFmtId="0" fontId="5" fillId="0" borderId="5" xfId="0" applyFont="1" applyFill="1" applyBorder="1" applyAlignment="1">
      <alignment readingOrder="1"/>
    </xf>
    <xf numFmtId="0" fontId="2" fillId="0" borderId="1" xfId="0" applyFont="1" applyFill="1" applyBorder="1" applyAlignment="1">
      <alignment wrapText="1" readingOrder="1"/>
    </xf>
    <xf numFmtId="0" fontId="3" fillId="0" borderId="4" xfId="0" applyFont="1" applyFill="1" applyBorder="1" applyAlignment="1">
      <alignment readingOrder="1"/>
    </xf>
    <xf numFmtId="0" fontId="1" fillId="0" borderId="4" xfId="1" applyFill="1" applyBorder="1" applyAlignment="1">
      <alignment readingOrder="1"/>
    </xf>
    <xf numFmtId="0" fontId="5" fillId="0" borderId="4" xfId="0" applyFont="1" applyFill="1" applyBorder="1" applyAlignment="1">
      <alignment readingOrder="1"/>
    </xf>
    <xf numFmtId="0" fontId="3" fillId="0" borderId="7" xfId="0" applyFont="1" applyFill="1" applyBorder="1" applyAlignment="1">
      <alignment readingOrder="1"/>
    </xf>
    <xf numFmtId="0" fontId="4" fillId="0" borderId="4" xfId="0" applyFont="1" applyFill="1" applyBorder="1" applyAlignment="1">
      <alignment readingOrder="1"/>
    </xf>
    <xf numFmtId="0" fontId="11" fillId="0" borderId="4" xfId="0" applyFont="1" applyFill="1" applyBorder="1" applyAlignment="1">
      <alignment readingOrder="1"/>
    </xf>
    <xf numFmtId="0" fontId="4" fillId="0" borderId="7" xfId="0" applyFont="1" applyFill="1" applyBorder="1" applyAlignment="1">
      <alignment readingOrder="1"/>
    </xf>
    <xf numFmtId="0" fontId="0" fillId="0" borderId="0" xfId="0" applyFill="1"/>
    <xf numFmtId="0" fontId="2" fillId="0" borderId="12" xfId="0" applyFont="1" applyBorder="1" applyAlignment="1">
      <alignment wrapText="1" readingOrder="1"/>
    </xf>
    <xf numFmtId="0" fontId="4" fillId="0" borderId="13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9" fillId="4" borderId="6" xfId="0" applyFont="1" applyFill="1" applyBorder="1" applyAlignment="1">
      <alignment readingOrder="1"/>
    </xf>
    <xf numFmtId="0" fontId="5" fillId="4" borderId="6" xfId="0" applyFont="1" applyFill="1" applyBorder="1" applyAlignment="1">
      <alignment readingOrder="1"/>
    </xf>
    <xf numFmtId="0" fontId="0" fillId="4" borderId="0" xfId="0" applyFill="1"/>
    <xf numFmtId="0" fontId="1" fillId="5" borderId="6" xfId="1" applyFill="1" applyBorder="1" applyAlignment="1">
      <alignment readingOrder="1"/>
    </xf>
    <xf numFmtId="0" fontId="4" fillId="0" borderId="13" xfId="0" applyFont="1" applyFill="1" applyBorder="1" applyAlignment="1">
      <alignment readingOrder="1"/>
    </xf>
    <xf numFmtId="0" fontId="4" fillId="0" borderId="14" xfId="0" applyFont="1" applyFill="1" applyBorder="1" applyAlignment="1">
      <alignment readingOrder="1"/>
    </xf>
    <xf numFmtId="0" fontId="11" fillId="0" borderId="13" xfId="0" applyFont="1" applyFill="1" applyBorder="1" applyAlignment="1">
      <alignment readingOrder="1"/>
    </xf>
    <xf numFmtId="0" fontId="5" fillId="0" borderId="13" xfId="0" applyFont="1" applyFill="1" applyBorder="1" applyAlignment="1">
      <alignment readingOrder="1"/>
    </xf>
    <xf numFmtId="0" fontId="4" fillId="0" borderId="6" xfId="0" applyFont="1" applyFill="1" applyBorder="1" applyAlignment="1">
      <alignment readingOrder="1"/>
    </xf>
    <xf numFmtId="0" fontId="13" fillId="0" borderId="0" xfId="0" applyFont="1"/>
    <xf numFmtId="0" fontId="0" fillId="4" borderId="4" xfId="0" applyFill="1" applyBorder="1"/>
    <xf numFmtId="0" fontId="3" fillId="0" borderId="0" xfId="0" applyFont="1" applyFill="1" applyBorder="1" applyAlignment="1">
      <alignment readingOrder="1"/>
    </xf>
    <xf numFmtId="0" fontId="12" fillId="5" borderId="5" xfId="0" applyFont="1" applyFill="1" applyBorder="1" applyAlignment="1">
      <alignment readingOrder="1"/>
    </xf>
    <xf numFmtId="0" fontId="11" fillId="0" borderId="5" xfId="0" applyFont="1" applyBorder="1" applyAlignment="1">
      <alignment readingOrder="1"/>
    </xf>
    <xf numFmtId="0" fontId="9" fillId="4" borderId="5" xfId="0" applyFont="1" applyFill="1" applyBorder="1" applyAlignment="1">
      <alignment readingOrder="1"/>
    </xf>
    <xf numFmtId="0" fontId="1" fillId="4" borderId="5" xfId="1" applyFill="1" applyBorder="1"/>
    <xf numFmtId="0" fontId="1" fillId="0" borderId="0" xfId="1" applyBorder="1" applyAlignment="1">
      <alignment readingOrder="1"/>
    </xf>
    <xf numFmtId="0" fontId="3" fillId="0" borderId="8" xfId="0" applyFont="1" applyBorder="1" applyAlignment="1">
      <alignment readingOrder="1"/>
    </xf>
    <xf numFmtId="0" fontId="12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0" fillId="4" borderId="6" xfId="0" applyFill="1" applyBorder="1"/>
    <xf numFmtId="0" fontId="3" fillId="0" borderId="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0" xfId="0" applyFont="1" applyBorder="1" applyAlignment="1">
      <alignment readingOrder="1"/>
    </xf>
    <xf numFmtId="0" fontId="4" fillId="3" borderId="0" xfId="0" applyFont="1" applyFill="1" applyBorder="1" applyAlignment="1">
      <alignment readingOrder="1"/>
    </xf>
    <xf numFmtId="16" fontId="4" fillId="4" borderId="13" xfId="0" applyNumberFormat="1" applyFont="1" applyFill="1" applyBorder="1" applyAlignment="1">
      <alignment readingOrder="1"/>
    </xf>
    <xf numFmtId="0" fontId="0" fillId="4" borderId="13" xfId="0" applyFill="1" applyBorder="1"/>
    <xf numFmtId="0" fontId="4" fillId="0" borderId="0" xfId="0" applyFont="1" applyFill="1" applyBorder="1" applyAlignment="1">
      <alignment readingOrder="1"/>
    </xf>
    <xf numFmtId="0" fontId="11" fillId="0" borderId="5" xfId="0" applyFont="1" applyFill="1" applyBorder="1" applyAlignment="1">
      <alignment readingOrder="1"/>
    </xf>
    <xf numFmtId="0" fontId="0" fillId="4" borderId="5" xfId="0" applyFill="1" applyBorder="1"/>
    <xf numFmtId="0" fontId="0" fillId="0" borderId="9" xfId="0" applyBorder="1"/>
    <xf numFmtId="0" fontId="0" fillId="0" borderId="5" xfId="0" applyBorder="1"/>
    <xf numFmtId="0" fontId="5" fillId="6" borderId="4" xfId="0" applyFont="1" applyFill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1" fillId="6" borderId="5" xfId="1" applyFill="1" applyBorder="1" applyAlignment="1">
      <alignment readingOrder="1"/>
    </xf>
    <xf numFmtId="0" fontId="3" fillId="6" borderId="6" xfId="0" applyFont="1" applyFill="1" applyBorder="1" applyAlignment="1">
      <alignment readingOrder="1"/>
    </xf>
    <xf numFmtId="0" fontId="1" fillId="6" borderId="6" xfId="1" applyFill="1" applyBorder="1" applyAlignment="1">
      <alignment readingOrder="1"/>
    </xf>
    <xf numFmtId="0" fontId="4" fillId="6" borderId="6" xfId="0" applyFont="1" applyFill="1" applyBorder="1" applyAlignment="1">
      <alignment readingOrder="1"/>
    </xf>
    <xf numFmtId="0" fontId="4" fillId="6" borderId="5" xfId="0" applyFont="1" applyFill="1" applyBorder="1" applyAlignment="1">
      <alignment readingOrder="1"/>
    </xf>
    <xf numFmtId="0" fontId="0" fillId="6" borderId="0" xfId="0" applyFill="1"/>
    <xf numFmtId="0" fontId="4" fillId="6" borderId="9" xfId="0" applyFont="1" applyFill="1" applyBorder="1" applyAlignment="1">
      <alignment readingOrder="1"/>
    </xf>
    <xf numFmtId="0" fontId="1" fillId="6" borderId="9" xfId="1" applyFill="1" applyBorder="1" applyAlignment="1">
      <alignment readingOrder="1"/>
    </xf>
    <xf numFmtId="0" fontId="4" fillId="6" borderId="9" xfId="0" applyFont="1" applyFill="1" applyBorder="1" applyAlignment="1">
      <alignment wrapText="1" readingOrder="1"/>
    </xf>
    <xf numFmtId="0" fontId="5" fillId="6" borderId="9" xfId="0" applyFont="1" applyFill="1" applyBorder="1" applyAlignment="1">
      <alignment readingOrder="1"/>
    </xf>
    <xf numFmtId="0" fontId="12" fillId="6" borderId="6" xfId="0" applyFont="1" applyFill="1" applyBorder="1" applyAlignment="1">
      <alignment readingOrder="1"/>
    </xf>
    <xf numFmtId="0" fontId="4" fillId="6" borderId="6" xfId="0" applyFont="1" applyFill="1" applyBorder="1" applyAlignment="1">
      <alignment wrapText="1" readingOrder="1"/>
    </xf>
    <xf numFmtId="0" fontId="4" fillId="6" borderId="13" xfId="0" applyFont="1" applyFill="1" applyBorder="1" applyAlignment="1">
      <alignment readingOrder="1"/>
    </xf>
    <xf numFmtId="0" fontId="3" fillId="6" borderId="5" xfId="0" applyFont="1" applyFill="1" applyBorder="1" applyAlignment="1">
      <alignment readingOrder="1"/>
    </xf>
    <xf numFmtId="0" fontId="0" fillId="6" borderId="0" xfId="0" applyFill="1" applyAlignment="1">
      <alignment horizontal="center"/>
    </xf>
    <xf numFmtId="0" fontId="6" fillId="6" borderId="6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elle@olympiaprovisions.com" TargetMode="External"/><Relationship Id="rId21" Type="http://schemas.openxmlformats.org/officeDocument/2006/relationships/hyperlink" Target="mailto:augusto@nossacoffee.com" TargetMode="External"/><Relationship Id="rId34" Type="http://schemas.openxmlformats.org/officeDocument/2006/relationships/hyperlink" Target="mailto:olivia@sojpdx.com" TargetMode="External"/><Relationship Id="rId42" Type="http://schemas.openxmlformats.org/officeDocument/2006/relationships/hyperlink" Target="mailto:thomas@williams3tcontracting.com" TargetMode="External"/><Relationship Id="rId47" Type="http://schemas.openxmlformats.org/officeDocument/2006/relationships/hyperlink" Target="mailto:benjamin.oconnor@greencities.com" TargetMode="External"/><Relationship Id="rId50" Type="http://schemas.openxmlformats.org/officeDocument/2006/relationships/hyperlink" Target="mailto:Jenn.Latu@pgn.com;%20samantha.thompson@pgn.com" TargetMode="External"/><Relationship Id="rId55" Type="http://schemas.openxmlformats.org/officeDocument/2006/relationships/hyperlink" Target="mailto:hellis@otradi.org;" TargetMode="External"/><Relationship Id="rId63" Type="http://schemas.openxmlformats.org/officeDocument/2006/relationships/hyperlink" Target="mailto:tim.winner@techoregon.org" TargetMode="External"/><Relationship Id="rId7" Type="http://schemas.openxmlformats.org/officeDocument/2006/relationships/hyperlink" Target="mailto:Cam.Tran@bbrown.com;%20ldalton@bbnw.com" TargetMode="External"/><Relationship Id="rId2" Type="http://schemas.openxmlformats.org/officeDocument/2006/relationships/hyperlink" Target="mailto:snagata@accretechsbs.com" TargetMode="External"/><Relationship Id="rId16" Type="http://schemas.openxmlformats.org/officeDocument/2006/relationships/hyperlink" Target="http://Learning.com" TargetMode="External"/><Relationship Id="rId29" Type="http://schemas.openxmlformats.org/officeDocument/2006/relationships/hyperlink" Target="mailto:carol.long@opsisarch.com" TargetMode="External"/><Relationship Id="rId11" Type="http://schemas.openxmlformats.org/officeDocument/2006/relationships/hyperlink" Target="mailto:michelles@gbdarchitects.com;%20Aubrey@gbdarchitects.com" TargetMode="External"/><Relationship Id="rId24" Type="http://schemas.openxmlformats.org/officeDocument/2006/relationships/hyperlink" Target="mailto:Alejandra.Guerrero@nwnatural.com" TargetMode="External"/><Relationship Id="rId32" Type="http://schemas.openxmlformats.org/officeDocument/2006/relationships/hyperlink" Target="http://recode.org/" TargetMode="External"/><Relationship Id="rId37" Type="http://schemas.openxmlformats.org/officeDocument/2006/relationships/hyperlink" Target="mailto:lev@thinkshout.com" TargetMode="External"/><Relationship Id="rId40" Type="http://schemas.openxmlformats.org/officeDocument/2006/relationships/hyperlink" Target="mailto:hugh.t@willamettecsi.com" TargetMode="External"/><Relationship Id="rId45" Type="http://schemas.openxmlformats.org/officeDocument/2006/relationships/hyperlink" Target="mailto:Elisabeth.Kulinski@ey.com" TargetMode="External"/><Relationship Id="rId53" Type="http://schemas.openxmlformats.org/officeDocument/2006/relationships/hyperlink" Target="mailto:Marcus.Carter@ccconcern.org" TargetMode="External"/><Relationship Id="rId58" Type="http://schemas.openxmlformats.org/officeDocument/2006/relationships/hyperlink" Target="mailto:bondon.kawamoto@daimlertruck.com;%20angie.maybury@daimlertruck.com" TargetMode="External"/><Relationship Id="rId5" Type="http://schemas.openxmlformats.org/officeDocument/2006/relationships/hyperlink" Target="mailto:m.ehret@bolywelch.com" TargetMode="External"/><Relationship Id="rId61" Type="http://schemas.openxmlformats.org/officeDocument/2006/relationships/hyperlink" Target="mailto:l.to@thecontingent.org" TargetMode="External"/><Relationship Id="rId19" Type="http://schemas.openxmlformats.org/officeDocument/2006/relationships/hyperlink" Target="mailto:jgullickson@mhaoforegon.org" TargetMode="External"/><Relationship Id="rId14" Type="http://schemas.openxmlformats.org/officeDocument/2006/relationships/hyperlink" Target="mailto:hr@impactnw.org" TargetMode="External"/><Relationship Id="rId22" Type="http://schemas.openxmlformats.org/officeDocument/2006/relationships/hyperlink" Target="mailto:jocelyn@nossacoffee.com" TargetMode="External"/><Relationship Id="rId27" Type="http://schemas.openxmlformats.org/officeDocument/2006/relationships/hyperlink" Target="mailto:erienne.poole@opensesame.com" TargetMode="External"/><Relationship Id="rId30" Type="http://schemas.openxmlformats.org/officeDocument/2006/relationships/hyperlink" Target="mailto:RMartinez-Alicea@oregonfoodbank.org" TargetMode="External"/><Relationship Id="rId35" Type="http://schemas.openxmlformats.org/officeDocument/2006/relationships/hyperlink" Target="mailto:amanda@studiopetretti.com" TargetMode="External"/><Relationship Id="rId43" Type="http://schemas.openxmlformats.org/officeDocument/2006/relationships/hyperlink" Target="mailto:sally@williams3tcontracting.com" TargetMode="External"/><Relationship Id="rId48" Type="http://schemas.openxmlformats.org/officeDocument/2006/relationships/hyperlink" Target="mailto:PeterMurphy.Maris@portofportland.com" TargetMode="External"/><Relationship Id="rId56" Type="http://schemas.openxmlformats.org/officeDocument/2006/relationships/hyperlink" Target="mailto:Alexandria.Caldwell@nike.com" TargetMode="External"/><Relationship Id="rId64" Type="http://schemas.openxmlformats.org/officeDocument/2006/relationships/hyperlink" Target="mailto:mildredsdesserts@gmail.com" TargetMode="External"/><Relationship Id="rId8" Type="http://schemas.openxmlformats.org/officeDocument/2006/relationships/hyperlink" Target="mailto:alando@cityofrosesdisposal.com;" TargetMode="External"/><Relationship Id="rId51" Type="http://schemas.openxmlformats.org/officeDocument/2006/relationships/hyperlink" Target="mailto:paigec@gradybritton.com;%20AshleyC@gradybritton.com" TargetMode="External"/><Relationship Id="rId3" Type="http://schemas.openxmlformats.org/officeDocument/2006/relationships/hyperlink" Target="mailto:ofarley@accretechsbs.com" TargetMode="External"/><Relationship Id="rId12" Type="http://schemas.openxmlformats.org/officeDocument/2006/relationships/hyperlink" Target="mailto:Elisabeth.Kulinski@ey.com" TargetMode="External"/><Relationship Id="rId17" Type="http://schemas.openxmlformats.org/officeDocument/2006/relationships/hyperlink" Target="mailto:saraht@learning.com" TargetMode="External"/><Relationship Id="rId25" Type="http://schemas.openxmlformats.org/officeDocument/2006/relationships/hyperlink" Target="mailto:leeberry@ohsu.edu;" TargetMode="External"/><Relationship Id="rId33" Type="http://schemas.openxmlformats.org/officeDocument/2006/relationships/hyperlink" Target="mailto:francesca@sojpdx.com" TargetMode="External"/><Relationship Id="rId38" Type="http://schemas.openxmlformats.org/officeDocument/2006/relationships/hyperlink" Target="mailto:kevin.le@thinkshout.com" TargetMode="External"/><Relationship Id="rId46" Type="http://schemas.openxmlformats.org/officeDocument/2006/relationships/hyperlink" Target="mailto:Poonam.Mahale@ey.com;%20Varalakshmi.Rajendran@gds.ey.com;%20Sajani.Patel@ey.com" TargetMode="External"/><Relationship Id="rId59" Type="http://schemas.openxmlformats.org/officeDocument/2006/relationships/hyperlink" Target="mailto:adam.mackey@daimlertruck.com" TargetMode="External"/><Relationship Id="rId20" Type="http://schemas.openxmlformats.org/officeDocument/2006/relationships/hyperlink" Target="mailto:sam@murmurcreative.com" TargetMode="External"/><Relationship Id="rId41" Type="http://schemas.openxmlformats.org/officeDocument/2006/relationships/hyperlink" Target="mailto:scott.kleiner@wk.com" TargetMode="External"/><Relationship Id="rId54" Type="http://schemas.openxmlformats.org/officeDocument/2006/relationships/hyperlink" Target="mailto:info@hmccoregon.com;%20dmartinez@hmccoregon.com" TargetMode="External"/><Relationship Id="rId62" Type="http://schemas.openxmlformats.org/officeDocument/2006/relationships/hyperlink" Target="mailto:emacgregor@impactnw.org" TargetMode="External"/><Relationship Id="rId1" Type="http://schemas.openxmlformats.org/officeDocument/2006/relationships/hyperlink" Target="mailto:patti.vick@akdesignsinc.com" TargetMode="External"/><Relationship Id="rId6" Type="http://schemas.openxmlformats.org/officeDocument/2006/relationships/hyperlink" Target="mailto:jayp@bridgecitysteel.com" TargetMode="External"/><Relationship Id="rId15" Type="http://schemas.openxmlformats.org/officeDocument/2006/relationships/hyperlink" Target="mailto:kelsey.moede@instrument.com;" TargetMode="External"/><Relationship Id="rId23" Type="http://schemas.openxmlformats.org/officeDocument/2006/relationships/hyperlink" Target="mailto:melinda.rogers@nwnatural.com;" TargetMode="External"/><Relationship Id="rId28" Type="http://schemas.openxmlformats.org/officeDocument/2006/relationships/hyperlink" Target="mailto:alex.hernandez@opensesame.com;%20don.spear@opensesame.com" TargetMode="External"/><Relationship Id="rId36" Type="http://schemas.openxmlformats.org/officeDocument/2006/relationships/hyperlink" Target="mailto:RLucero@tpcllp.com;%20SRhodes@tpcllp.com" TargetMode="External"/><Relationship Id="rId49" Type="http://schemas.openxmlformats.org/officeDocument/2006/relationships/hyperlink" Target="mailto:Brook.gebremedhin@pgn.com" TargetMode="External"/><Relationship Id="rId57" Type="http://schemas.openxmlformats.org/officeDocument/2006/relationships/hyperlink" Target="mailto:ellswlau@ohsu.edu" TargetMode="External"/><Relationship Id="rId10" Type="http://schemas.openxmlformats.org/officeDocument/2006/relationships/hyperlink" Target="mailto:michelles@gbdarchitects.com" TargetMode="External"/><Relationship Id="rId31" Type="http://schemas.openxmlformats.org/officeDocument/2006/relationships/hyperlink" Target="mailto:galla@prosperportland.us" TargetMode="External"/><Relationship Id="rId44" Type="http://schemas.openxmlformats.org/officeDocument/2006/relationships/hyperlink" Target="mailto:kristin@woonwinkelhome.com" TargetMode="External"/><Relationship Id="rId52" Type="http://schemas.openxmlformats.org/officeDocument/2006/relationships/hyperlink" Target="mailto:lucaf@gradybritton.com" TargetMode="External"/><Relationship Id="rId60" Type="http://schemas.openxmlformats.org/officeDocument/2006/relationships/hyperlink" Target="mailto:ryan@thesis.agency" TargetMode="External"/><Relationship Id="rId65" Type="http://schemas.openxmlformats.org/officeDocument/2006/relationships/hyperlink" Target="mailto:sbruhn@micropump.com" TargetMode="External"/><Relationship Id="rId4" Type="http://schemas.openxmlformats.org/officeDocument/2006/relationships/hyperlink" Target="mailto:abby@bolywelch.com;" TargetMode="External"/><Relationship Id="rId9" Type="http://schemas.openxmlformats.org/officeDocument/2006/relationships/hyperlink" Target="mailto:catherine@cordr.com" TargetMode="External"/><Relationship Id="rId13" Type="http://schemas.openxmlformats.org/officeDocument/2006/relationships/hyperlink" Target="mailto:Poonam.Mahale@ey.com;%20Varalakshmi.Rajendran@gds.ey.com;%20Sajani.Patel@ey.com" TargetMode="External"/><Relationship Id="rId18" Type="http://schemas.openxmlformats.org/officeDocument/2006/relationships/hyperlink" Target="mailto:vprice@learning.com;" TargetMode="External"/><Relationship Id="rId39" Type="http://schemas.openxmlformats.org/officeDocument/2006/relationships/hyperlink" Target="mailto:clay.m@willamettec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8"/>
  <sheetViews>
    <sheetView tabSelected="1" workbookViewId="0">
      <pane ySplit="1" topLeftCell="A112" activePane="bottomLeft" state="frozen"/>
      <selection pane="bottomLeft" activeCell="O126" sqref="O126"/>
    </sheetView>
  </sheetViews>
  <sheetFormatPr defaultColWidth="9.140625" defaultRowHeight="15"/>
  <cols>
    <col min="1" max="1" width="31.140625" style="42" customWidth="1"/>
    <col min="2" max="2" width="26.42578125" customWidth="1"/>
    <col min="3" max="5" width="16.85546875" customWidth="1"/>
    <col min="6" max="13" width="16.85546875" hidden="1" customWidth="1"/>
    <col min="14" max="14" width="9.140625" hidden="1" customWidth="1"/>
    <col min="15" max="15" width="16.85546875" customWidth="1"/>
    <col min="16" max="16" width="19.7109375" customWidth="1"/>
    <col min="17" max="17" width="13" customWidth="1"/>
    <col min="19" max="19" width="28.5703125" customWidth="1"/>
  </cols>
  <sheetData>
    <row r="1" spans="1:18" ht="30.75">
      <c r="A1" s="34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3" t="s">
        <v>14</v>
      </c>
      <c r="P1" s="4" t="s">
        <v>15</v>
      </c>
      <c r="Q1" s="55" t="s">
        <v>16</v>
      </c>
      <c r="R1" s="55" t="s">
        <v>17</v>
      </c>
    </row>
    <row r="2" spans="1:18">
      <c r="A2" s="35" t="s">
        <v>18</v>
      </c>
      <c r="B2" s="5" t="s">
        <v>19</v>
      </c>
      <c r="C2" s="6" t="s">
        <v>20</v>
      </c>
      <c r="D2" s="7" t="s">
        <v>21</v>
      </c>
      <c r="E2" s="8"/>
      <c r="F2" s="6">
        <v>1</v>
      </c>
      <c r="G2" s="6">
        <v>1</v>
      </c>
      <c r="H2" s="6">
        <v>1</v>
      </c>
      <c r="I2" s="6">
        <v>2021</v>
      </c>
      <c r="J2" s="6" t="s">
        <v>22</v>
      </c>
      <c r="K2" s="9"/>
      <c r="L2" s="9"/>
      <c r="M2" s="9"/>
      <c r="N2" s="9"/>
      <c r="O2" s="50"/>
      <c r="P2" s="10"/>
      <c r="Q2" t="s">
        <v>23</v>
      </c>
    </row>
    <row r="3" spans="1:18">
      <c r="A3" s="35" t="s">
        <v>24</v>
      </c>
      <c r="B3" s="11" t="s">
        <v>25</v>
      </c>
      <c r="C3" s="6" t="s">
        <v>26</v>
      </c>
      <c r="D3" s="7" t="s">
        <v>27</v>
      </c>
      <c r="E3" s="8"/>
      <c r="F3" s="6">
        <v>1</v>
      </c>
      <c r="G3" s="6">
        <v>1</v>
      </c>
      <c r="H3" s="8"/>
      <c r="I3" s="6">
        <v>2023</v>
      </c>
      <c r="J3" s="6" t="s">
        <v>28</v>
      </c>
      <c r="K3" s="9"/>
      <c r="L3" s="9"/>
      <c r="M3" s="9"/>
      <c r="N3" s="9"/>
      <c r="O3" s="50"/>
      <c r="P3" s="10"/>
      <c r="Q3" t="s">
        <v>23</v>
      </c>
    </row>
    <row r="4" spans="1:18">
      <c r="A4" s="37" t="s">
        <v>29</v>
      </c>
      <c r="B4" s="58"/>
      <c r="C4" s="64"/>
      <c r="D4" s="8"/>
      <c r="E4" s="8"/>
      <c r="F4" s="8">
        <v>1</v>
      </c>
      <c r="G4" s="8">
        <v>0</v>
      </c>
      <c r="H4" s="8">
        <v>0</v>
      </c>
      <c r="I4" s="26">
        <v>2021</v>
      </c>
      <c r="J4" s="8" t="s">
        <v>30</v>
      </c>
      <c r="K4" s="8"/>
      <c r="L4" s="54"/>
      <c r="M4" s="54"/>
      <c r="N4" s="54"/>
      <c r="O4" s="50"/>
      <c r="P4" s="10"/>
      <c r="Q4" s="69"/>
    </row>
    <row r="5" spans="1:18">
      <c r="A5" s="37" t="s">
        <v>31</v>
      </c>
      <c r="B5" s="10" t="s">
        <v>32</v>
      </c>
      <c r="C5" s="8" t="s">
        <v>33</v>
      </c>
      <c r="D5" s="8"/>
      <c r="E5" s="8"/>
      <c r="F5" s="8">
        <v>0</v>
      </c>
      <c r="G5" s="8">
        <v>0</v>
      </c>
      <c r="H5" s="8">
        <v>0</v>
      </c>
      <c r="I5" s="26">
        <v>2024</v>
      </c>
      <c r="J5" s="8" t="s">
        <v>28</v>
      </c>
      <c r="K5" s="26" t="s">
        <v>34</v>
      </c>
      <c r="L5" s="8">
        <v>1</v>
      </c>
      <c r="M5" s="8">
        <v>0</v>
      </c>
      <c r="N5" s="8">
        <v>1</v>
      </c>
      <c r="O5" s="50"/>
      <c r="P5" s="10"/>
      <c r="Q5" s="77" t="s">
        <v>23</v>
      </c>
    </row>
    <row r="6" spans="1:18">
      <c r="A6" s="37" t="s">
        <v>35</v>
      </c>
      <c r="B6" s="10" t="s">
        <v>36</v>
      </c>
      <c r="C6" s="8" t="s">
        <v>37</v>
      </c>
      <c r="D6" s="8"/>
      <c r="E6" s="8"/>
      <c r="F6" s="8">
        <v>0</v>
      </c>
      <c r="G6" s="8">
        <v>1</v>
      </c>
      <c r="H6" s="8">
        <v>0</v>
      </c>
      <c r="I6" s="26">
        <v>2024</v>
      </c>
      <c r="J6" s="8"/>
      <c r="K6" s="26" t="s">
        <v>38</v>
      </c>
      <c r="L6" s="8">
        <v>1</v>
      </c>
      <c r="M6" s="8">
        <v>0</v>
      </c>
      <c r="N6" s="8">
        <v>0</v>
      </c>
      <c r="O6" s="50"/>
      <c r="P6" s="10"/>
    </row>
    <row r="7" spans="1:18">
      <c r="A7" s="35" t="s">
        <v>39</v>
      </c>
      <c r="B7" s="11" t="s">
        <v>40</v>
      </c>
      <c r="C7" s="6" t="s">
        <v>41</v>
      </c>
      <c r="D7" s="7" t="s">
        <v>42</v>
      </c>
      <c r="E7" s="8"/>
      <c r="F7" s="6">
        <v>0</v>
      </c>
      <c r="G7" s="8"/>
      <c r="H7" s="6">
        <v>1</v>
      </c>
      <c r="I7" s="6">
        <v>2019</v>
      </c>
      <c r="J7" s="8"/>
      <c r="K7" s="9"/>
      <c r="L7" s="9"/>
      <c r="M7" s="9"/>
      <c r="N7" s="9"/>
      <c r="O7" s="50"/>
      <c r="P7" s="10"/>
      <c r="Q7" s="77" t="s">
        <v>23</v>
      </c>
    </row>
    <row r="8" spans="1:18">
      <c r="A8" s="35" t="s">
        <v>43</v>
      </c>
      <c r="B8" s="5" t="s">
        <v>44</v>
      </c>
      <c r="C8" s="6" t="s">
        <v>45</v>
      </c>
      <c r="D8" s="6" t="s">
        <v>46</v>
      </c>
      <c r="E8" s="8"/>
      <c r="F8" s="6">
        <v>0</v>
      </c>
      <c r="G8" s="8"/>
      <c r="H8" s="8"/>
      <c r="I8" s="6">
        <v>2019</v>
      </c>
      <c r="J8" s="6" t="s">
        <v>47</v>
      </c>
      <c r="K8" s="9"/>
      <c r="L8" s="9"/>
      <c r="M8" s="9"/>
      <c r="N8" s="9"/>
      <c r="O8" s="50"/>
      <c r="P8" s="10"/>
      <c r="Q8" t="s">
        <v>23</v>
      </c>
    </row>
    <row r="9" spans="1:18">
      <c r="A9" s="35" t="s">
        <v>48</v>
      </c>
      <c r="B9" s="5" t="s">
        <v>49</v>
      </c>
      <c r="C9" s="6" t="s">
        <v>50</v>
      </c>
      <c r="D9" s="8"/>
      <c r="E9" s="8"/>
      <c r="F9" s="27">
        <v>1</v>
      </c>
      <c r="G9" s="8"/>
      <c r="H9" s="8"/>
      <c r="I9" s="6">
        <v>2023</v>
      </c>
      <c r="J9" s="6" t="s">
        <v>47</v>
      </c>
      <c r="K9" s="9"/>
      <c r="L9" s="9"/>
      <c r="M9" s="9"/>
      <c r="N9" s="9"/>
      <c r="O9" s="50"/>
      <c r="P9" s="10"/>
      <c r="Q9" t="s">
        <v>23</v>
      </c>
    </row>
    <row r="10" spans="1:18">
      <c r="A10" s="35" t="s">
        <v>51</v>
      </c>
      <c r="B10" s="5" t="s">
        <v>52</v>
      </c>
      <c r="C10" s="6" t="s">
        <v>53</v>
      </c>
      <c r="D10" s="8"/>
      <c r="E10" s="8"/>
      <c r="F10" s="6">
        <v>0</v>
      </c>
      <c r="G10" s="8"/>
      <c r="H10" s="6">
        <v>1</v>
      </c>
      <c r="I10" s="6">
        <v>2021</v>
      </c>
      <c r="J10" s="8"/>
      <c r="K10" s="9"/>
      <c r="L10" s="9"/>
      <c r="M10" s="9"/>
      <c r="N10" s="9"/>
      <c r="O10" s="50"/>
      <c r="P10" s="10"/>
      <c r="Q10" t="s">
        <v>23</v>
      </c>
    </row>
    <row r="11" spans="1:18">
      <c r="A11" s="35" t="s">
        <v>54</v>
      </c>
      <c r="B11" s="11" t="s">
        <v>55</v>
      </c>
      <c r="C11" s="6" t="s">
        <v>56</v>
      </c>
      <c r="D11" s="8"/>
      <c r="E11" s="8"/>
      <c r="F11" s="6">
        <v>1</v>
      </c>
      <c r="G11" s="6">
        <v>0</v>
      </c>
      <c r="H11" s="6">
        <v>0</v>
      </c>
      <c r="I11" s="6">
        <v>2022</v>
      </c>
      <c r="J11" s="6" t="s">
        <v>28</v>
      </c>
      <c r="K11" s="9"/>
      <c r="L11" s="9"/>
      <c r="M11" s="9"/>
      <c r="N11" s="9"/>
      <c r="O11" s="50"/>
      <c r="P11" s="10"/>
      <c r="Q11" t="s">
        <v>23</v>
      </c>
    </row>
    <row r="12" spans="1:18">
      <c r="A12" s="35" t="s">
        <v>57</v>
      </c>
      <c r="B12" s="5" t="s">
        <v>58</v>
      </c>
      <c r="C12" s="6" t="s">
        <v>59</v>
      </c>
      <c r="D12" s="7" t="s">
        <v>60</v>
      </c>
      <c r="E12" s="8"/>
      <c r="F12" s="6">
        <v>0</v>
      </c>
      <c r="G12" s="8"/>
      <c r="H12" s="8"/>
      <c r="I12" s="6">
        <v>2019</v>
      </c>
      <c r="J12" s="8"/>
      <c r="K12" s="9"/>
      <c r="L12" s="9"/>
      <c r="M12" s="9"/>
      <c r="N12" s="9"/>
      <c r="O12" s="50"/>
      <c r="P12" s="10"/>
      <c r="Q12" t="s">
        <v>23</v>
      </c>
    </row>
    <row r="13" spans="1:18">
      <c r="A13" s="35" t="s">
        <v>61</v>
      </c>
      <c r="B13" s="5" t="s">
        <v>62</v>
      </c>
      <c r="C13" s="6" t="s">
        <v>63</v>
      </c>
      <c r="D13" s="8"/>
      <c r="E13" s="8"/>
      <c r="F13" s="6">
        <v>0</v>
      </c>
      <c r="G13" s="8"/>
      <c r="H13" s="6">
        <v>1</v>
      </c>
      <c r="I13" s="6">
        <v>2019</v>
      </c>
      <c r="J13" s="8"/>
      <c r="K13" s="9"/>
      <c r="L13" s="9"/>
      <c r="M13" s="9"/>
      <c r="N13" s="9"/>
      <c r="O13" s="71">
        <v>45695</v>
      </c>
      <c r="P13" s="10"/>
    </row>
    <row r="14" spans="1:18">
      <c r="A14" s="40" t="s">
        <v>64</v>
      </c>
      <c r="B14" s="59" t="s">
        <v>65</v>
      </c>
      <c r="C14" s="25" t="s">
        <v>66</v>
      </c>
      <c r="D14" s="8"/>
      <c r="E14" s="8"/>
      <c r="F14" s="25">
        <v>0</v>
      </c>
      <c r="G14" s="25">
        <v>0</v>
      </c>
      <c r="H14" s="25">
        <v>0</v>
      </c>
      <c r="I14" s="25">
        <v>2024</v>
      </c>
      <c r="J14" s="25" t="s">
        <v>67</v>
      </c>
      <c r="K14" s="25" t="s">
        <v>68</v>
      </c>
      <c r="L14" s="25">
        <v>0</v>
      </c>
      <c r="M14" s="25">
        <v>0</v>
      </c>
      <c r="N14" s="25">
        <v>1</v>
      </c>
      <c r="O14" s="52"/>
      <c r="P14" s="10"/>
    </row>
    <row r="15" spans="1:18">
      <c r="A15" s="35" t="s">
        <v>69</v>
      </c>
      <c r="B15" s="5" t="s">
        <v>70</v>
      </c>
      <c r="C15" s="6" t="s">
        <v>71</v>
      </c>
      <c r="D15" s="32" t="s">
        <v>72</v>
      </c>
      <c r="E15" s="8"/>
      <c r="F15" s="6">
        <v>0</v>
      </c>
      <c r="G15" s="8"/>
      <c r="H15" s="8"/>
      <c r="I15" s="6">
        <v>2021</v>
      </c>
      <c r="J15" s="8"/>
      <c r="K15" s="9"/>
      <c r="L15" s="9"/>
      <c r="M15" s="9"/>
      <c r="N15" s="9"/>
      <c r="O15" s="50"/>
      <c r="P15" s="10"/>
    </row>
    <row r="16" spans="1:18">
      <c r="A16" s="35" t="s">
        <v>73</v>
      </c>
      <c r="B16" s="5" t="s">
        <v>74</v>
      </c>
      <c r="C16" s="65" t="s">
        <v>75</v>
      </c>
      <c r="D16" s="68" t="s">
        <v>76</v>
      </c>
      <c r="E16" s="8"/>
      <c r="F16" s="6">
        <v>0</v>
      </c>
      <c r="G16" s="8"/>
      <c r="H16" s="6">
        <v>1</v>
      </c>
      <c r="I16" s="6">
        <v>2020</v>
      </c>
      <c r="J16" s="8"/>
      <c r="K16" s="9"/>
      <c r="L16" s="9"/>
      <c r="M16" s="9"/>
      <c r="N16" s="9"/>
      <c r="O16" s="71">
        <v>45695</v>
      </c>
      <c r="P16" s="10"/>
      <c r="Q16" t="s">
        <v>23</v>
      </c>
    </row>
    <row r="17" spans="1:17">
      <c r="A17" s="35" t="s">
        <v>77</v>
      </c>
      <c r="B17" s="11" t="s">
        <v>78</v>
      </c>
      <c r="C17" s="6" t="s">
        <v>79</v>
      </c>
      <c r="D17" s="7" t="s">
        <v>80</v>
      </c>
      <c r="E17" s="8"/>
      <c r="F17" s="6">
        <v>1</v>
      </c>
      <c r="G17" s="6">
        <v>1</v>
      </c>
      <c r="H17" s="6">
        <v>1</v>
      </c>
      <c r="I17" s="6">
        <v>2022</v>
      </c>
      <c r="J17" s="6" t="s">
        <v>81</v>
      </c>
      <c r="K17" s="9"/>
      <c r="L17" s="9"/>
      <c r="M17" s="9"/>
      <c r="N17" s="9"/>
      <c r="O17" s="50"/>
      <c r="P17" s="10"/>
      <c r="Q17" t="s">
        <v>23</v>
      </c>
    </row>
    <row r="18" spans="1:17">
      <c r="A18" s="35" t="s">
        <v>82</v>
      </c>
      <c r="B18" s="5" t="s">
        <v>83</v>
      </c>
      <c r="C18" s="6" t="s">
        <v>84</v>
      </c>
      <c r="D18" s="8"/>
      <c r="E18" s="8"/>
      <c r="F18" s="6">
        <v>0</v>
      </c>
      <c r="G18" s="8"/>
      <c r="H18" s="6">
        <v>1</v>
      </c>
      <c r="I18" s="6">
        <v>2023</v>
      </c>
      <c r="J18" s="6" t="s">
        <v>47</v>
      </c>
      <c r="K18" s="9"/>
      <c r="L18" s="9"/>
      <c r="M18" s="9"/>
      <c r="N18" s="9"/>
      <c r="O18" s="50"/>
      <c r="P18" s="10"/>
      <c r="Q18" t="s">
        <v>23</v>
      </c>
    </row>
    <row r="19" spans="1:17">
      <c r="A19" s="35" t="s">
        <v>85</v>
      </c>
      <c r="B19" s="5" t="s">
        <v>86</v>
      </c>
      <c r="C19" s="6" t="s">
        <v>87</v>
      </c>
      <c r="D19" s="8"/>
      <c r="E19" s="8"/>
      <c r="F19" s="6">
        <v>1</v>
      </c>
      <c r="G19" s="8"/>
      <c r="H19" s="6">
        <v>1</v>
      </c>
      <c r="I19" s="6">
        <v>2021</v>
      </c>
      <c r="J19" s="8"/>
      <c r="K19" s="9"/>
      <c r="L19" s="9"/>
      <c r="M19" s="9"/>
      <c r="N19" s="9"/>
      <c r="O19" s="50"/>
      <c r="P19" s="33" t="s">
        <v>88</v>
      </c>
      <c r="Q19" t="s">
        <v>89</v>
      </c>
    </row>
    <row r="20" spans="1:17">
      <c r="A20" s="39" t="s">
        <v>90</v>
      </c>
      <c r="B20" s="59" t="s">
        <v>91</v>
      </c>
      <c r="C20" s="25" t="s">
        <v>92</v>
      </c>
      <c r="D20" s="8"/>
      <c r="E20" s="8"/>
      <c r="F20" s="25">
        <v>0</v>
      </c>
      <c r="G20" s="25">
        <v>0</v>
      </c>
      <c r="H20" s="25">
        <v>1</v>
      </c>
      <c r="I20" s="25">
        <v>2024</v>
      </c>
      <c r="J20" s="8"/>
      <c r="K20" s="25" t="s">
        <v>93</v>
      </c>
      <c r="L20" s="8"/>
      <c r="M20" s="25">
        <v>1</v>
      </c>
      <c r="N20" s="8"/>
      <c r="O20" s="50"/>
      <c r="P20" s="10"/>
    </row>
    <row r="21" spans="1:17">
      <c r="A21" s="35" t="s">
        <v>94</v>
      </c>
      <c r="B21" s="29" t="s">
        <v>95</v>
      </c>
      <c r="C21" s="30" t="s">
        <v>96</v>
      </c>
      <c r="D21" s="7" t="s">
        <v>97</v>
      </c>
      <c r="E21" s="7"/>
      <c r="F21" s="6">
        <v>1</v>
      </c>
      <c r="G21" s="8"/>
      <c r="H21" s="8"/>
      <c r="I21" s="6">
        <v>2021</v>
      </c>
      <c r="J21" s="6" t="s">
        <v>98</v>
      </c>
      <c r="K21" s="9"/>
      <c r="L21" s="9"/>
      <c r="M21" s="9"/>
      <c r="N21" s="9"/>
      <c r="O21" s="71">
        <v>45695</v>
      </c>
      <c r="P21" s="10"/>
    </row>
    <row r="22" spans="1:17">
      <c r="A22" s="35" t="s">
        <v>99</v>
      </c>
      <c r="B22" s="5" t="s">
        <v>100</v>
      </c>
      <c r="C22" s="6" t="s">
        <v>101</v>
      </c>
      <c r="D22" s="8"/>
      <c r="E22" s="8"/>
      <c r="F22" s="6">
        <v>0</v>
      </c>
      <c r="G22" s="8"/>
      <c r="H22" s="6">
        <v>1</v>
      </c>
      <c r="I22" s="6">
        <v>2020</v>
      </c>
      <c r="J22" s="8"/>
      <c r="K22" s="9"/>
      <c r="L22" s="9"/>
      <c r="M22" s="9"/>
      <c r="N22" s="9"/>
      <c r="O22" s="50"/>
      <c r="P22" s="10"/>
      <c r="Q22" t="s">
        <v>23</v>
      </c>
    </row>
    <row r="23" spans="1:17">
      <c r="A23" s="35" t="s">
        <v>102</v>
      </c>
      <c r="B23" s="5" t="s">
        <v>103</v>
      </c>
      <c r="C23" s="6" t="s">
        <v>92</v>
      </c>
      <c r="D23" s="8"/>
      <c r="E23" s="8"/>
      <c r="F23" s="6">
        <v>0</v>
      </c>
      <c r="G23" s="6">
        <v>1</v>
      </c>
      <c r="H23" s="6">
        <v>1</v>
      </c>
      <c r="I23" s="6">
        <v>2019</v>
      </c>
      <c r="J23" s="8"/>
      <c r="K23" s="9"/>
      <c r="L23" s="9"/>
      <c r="M23" s="9"/>
      <c r="N23" s="9"/>
      <c r="O23" s="50"/>
      <c r="P23" s="10"/>
      <c r="Q23" t="s">
        <v>23</v>
      </c>
    </row>
    <row r="24" spans="1:17">
      <c r="A24" s="35" t="s">
        <v>104</v>
      </c>
      <c r="B24" s="5" t="s">
        <v>105</v>
      </c>
      <c r="C24" s="6" t="s">
        <v>106</v>
      </c>
      <c r="D24" s="8"/>
      <c r="E24" s="8"/>
      <c r="F24" s="6">
        <v>0</v>
      </c>
      <c r="G24" s="6">
        <v>0</v>
      </c>
      <c r="H24" s="6">
        <v>0</v>
      </c>
      <c r="I24" s="6">
        <v>2022</v>
      </c>
      <c r="J24" s="8"/>
      <c r="K24" s="9"/>
      <c r="L24" s="9"/>
      <c r="M24" s="9"/>
      <c r="N24" s="9"/>
      <c r="O24" s="50"/>
      <c r="P24" s="10"/>
      <c r="Q24" t="s">
        <v>23</v>
      </c>
    </row>
    <row r="25" spans="1:17">
      <c r="A25" s="35" t="s">
        <v>107</v>
      </c>
      <c r="B25" s="29" t="s">
        <v>108</v>
      </c>
      <c r="C25" s="30" t="s">
        <v>109</v>
      </c>
      <c r="D25" s="12" t="s">
        <v>110</v>
      </c>
      <c r="E25" s="8"/>
      <c r="F25" s="6">
        <v>0</v>
      </c>
      <c r="G25" s="8"/>
      <c r="H25" s="8"/>
      <c r="I25" s="6">
        <v>2020</v>
      </c>
      <c r="J25" s="8"/>
      <c r="K25" s="9"/>
      <c r="L25" s="9"/>
      <c r="M25" s="9"/>
      <c r="N25" s="9"/>
      <c r="O25" s="50"/>
      <c r="P25" s="10"/>
      <c r="Q25" t="s">
        <v>23</v>
      </c>
    </row>
    <row r="26" spans="1:17">
      <c r="A26" s="37" t="s">
        <v>111</v>
      </c>
      <c r="B26" s="10" t="s">
        <v>112</v>
      </c>
      <c r="C26" s="8" t="s">
        <v>113</v>
      </c>
      <c r="D26" s="8"/>
      <c r="E26" s="8"/>
      <c r="F26" s="8">
        <v>0</v>
      </c>
      <c r="G26" s="8">
        <v>1</v>
      </c>
      <c r="H26" s="8">
        <v>1</v>
      </c>
      <c r="I26" s="26">
        <v>2024</v>
      </c>
      <c r="J26" s="8"/>
      <c r="K26" s="26" t="s">
        <v>34</v>
      </c>
      <c r="L26" s="8">
        <v>1</v>
      </c>
      <c r="M26" s="8">
        <v>0</v>
      </c>
      <c r="N26" s="8">
        <v>1</v>
      </c>
      <c r="O26" s="71">
        <v>45695</v>
      </c>
      <c r="P26" s="10"/>
      <c r="Q26" s="69" t="s">
        <v>23</v>
      </c>
    </row>
    <row r="27" spans="1:17">
      <c r="A27" s="35" t="s">
        <v>114</v>
      </c>
      <c r="B27" s="5" t="s">
        <v>115</v>
      </c>
      <c r="C27" s="6" t="s">
        <v>116</v>
      </c>
      <c r="D27" s="6" t="s">
        <v>117</v>
      </c>
      <c r="E27" s="8"/>
      <c r="F27" s="6">
        <v>0</v>
      </c>
      <c r="G27" s="6">
        <v>1</v>
      </c>
      <c r="H27" s="6">
        <v>1</v>
      </c>
      <c r="I27" s="6">
        <v>2022</v>
      </c>
      <c r="J27" s="8"/>
      <c r="K27" s="9"/>
      <c r="L27" s="9"/>
      <c r="M27" s="9"/>
      <c r="N27" s="9"/>
      <c r="O27" s="50"/>
      <c r="P27" s="10"/>
      <c r="Q27" t="s">
        <v>23</v>
      </c>
    </row>
    <row r="28" spans="1:17">
      <c r="A28" s="35" t="s">
        <v>118</v>
      </c>
      <c r="B28" s="5" t="s">
        <v>119</v>
      </c>
      <c r="C28" s="6" t="s">
        <v>120</v>
      </c>
      <c r="D28" s="8"/>
      <c r="E28" s="8"/>
      <c r="F28" s="6">
        <v>0</v>
      </c>
      <c r="G28" s="8"/>
      <c r="H28" s="6">
        <v>1</v>
      </c>
      <c r="I28" s="6">
        <v>2021</v>
      </c>
      <c r="J28" s="8"/>
      <c r="K28" s="9"/>
      <c r="L28" s="9"/>
      <c r="M28" s="9"/>
      <c r="N28" s="9"/>
      <c r="O28" s="50"/>
      <c r="P28" s="10"/>
      <c r="Q28" s="77" t="s">
        <v>23</v>
      </c>
    </row>
    <row r="29" spans="1:17">
      <c r="A29" s="35" t="s">
        <v>121</v>
      </c>
      <c r="B29" s="5" t="s">
        <v>122</v>
      </c>
      <c r="C29" s="6" t="s">
        <v>123</v>
      </c>
      <c r="D29" s="6" t="s">
        <v>124</v>
      </c>
      <c r="E29" s="8"/>
      <c r="F29" s="6">
        <v>0</v>
      </c>
      <c r="G29" s="6">
        <v>1</v>
      </c>
      <c r="H29" s="8"/>
      <c r="I29" s="6">
        <v>2023</v>
      </c>
      <c r="J29" s="8"/>
      <c r="K29" s="9"/>
      <c r="L29" s="9"/>
      <c r="M29" s="9"/>
      <c r="N29" s="9"/>
      <c r="O29" s="50"/>
      <c r="P29" s="10"/>
      <c r="Q29" t="s">
        <v>23</v>
      </c>
    </row>
    <row r="30" spans="1:17">
      <c r="A30" s="37" t="s">
        <v>125</v>
      </c>
      <c r="B30" s="10" t="s">
        <v>126</v>
      </c>
      <c r="C30" s="8" t="s">
        <v>127</v>
      </c>
      <c r="D30" s="8"/>
      <c r="E30" s="8"/>
      <c r="F30" s="8">
        <v>0</v>
      </c>
      <c r="G30" s="8">
        <v>1</v>
      </c>
      <c r="H30" s="8">
        <v>0</v>
      </c>
      <c r="I30" s="26">
        <v>2024</v>
      </c>
      <c r="J30" s="8" t="s">
        <v>128</v>
      </c>
      <c r="K30" s="12" t="s">
        <v>129</v>
      </c>
      <c r="L30" s="8">
        <v>1</v>
      </c>
      <c r="M30" s="8">
        <v>1</v>
      </c>
      <c r="N30" s="8">
        <v>1</v>
      </c>
      <c r="O30" s="50"/>
      <c r="P30" s="10"/>
      <c r="Q30" s="77" t="s">
        <v>23</v>
      </c>
    </row>
    <row r="31" spans="1:17">
      <c r="A31" s="37" t="s">
        <v>130</v>
      </c>
      <c r="B31" s="10" t="s">
        <v>131</v>
      </c>
      <c r="C31" s="8" t="s">
        <v>132</v>
      </c>
      <c r="D31" s="8" t="s">
        <v>133</v>
      </c>
      <c r="E31" s="8"/>
      <c r="F31" s="8">
        <v>0</v>
      </c>
      <c r="G31" s="8">
        <v>0</v>
      </c>
      <c r="H31" s="8">
        <v>0</v>
      </c>
      <c r="I31" s="26">
        <v>2024</v>
      </c>
      <c r="J31" s="8"/>
      <c r="K31" s="26" t="s">
        <v>93</v>
      </c>
      <c r="L31" s="8">
        <v>0</v>
      </c>
      <c r="M31" s="8">
        <v>1</v>
      </c>
      <c r="N31" s="8">
        <v>0</v>
      </c>
      <c r="O31" s="50"/>
      <c r="P31" s="10"/>
      <c r="Q31" t="s">
        <v>23</v>
      </c>
    </row>
    <row r="32" spans="1:17">
      <c r="A32" s="35" t="s">
        <v>134</v>
      </c>
      <c r="B32" s="5" t="s">
        <v>135</v>
      </c>
      <c r="C32" s="6" t="s">
        <v>136</v>
      </c>
      <c r="D32" s="8"/>
      <c r="E32" s="8"/>
      <c r="F32" s="6">
        <v>0</v>
      </c>
      <c r="G32" s="6">
        <v>0</v>
      </c>
      <c r="H32" s="6">
        <v>0</v>
      </c>
      <c r="I32" s="6">
        <v>2022</v>
      </c>
      <c r="J32" s="6" t="s">
        <v>30</v>
      </c>
      <c r="K32" s="9"/>
      <c r="L32" s="9"/>
      <c r="M32" s="9"/>
      <c r="N32" s="9"/>
      <c r="O32" s="50"/>
      <c r="P32" s="10"/>
      <c r="Q32" s="77" t="s">
        <v>23</v>
      </c>
    </row>
    <row r="33" spans="1:17">
      <c r="A33" s="35" t="s">
        <v>137</v>
      </c>
      <c r="B33" s="5" t="s">
        <v>138</v>
      </c>
      <c r="C33" s="6" t="s">
        <v>139</v>
      </c>
      <c r="D33" s="8"/>
      <c r="E33" s="8"/>
      <c r="F33" s="6">
        <v>0</v>
      </c>
      <c r="G33" s="6">
        <v>0</v>
      </c>
      <c r="H33" s="6">
        <v>1</v>
      </c>
      <c r="I33" s="6">
        <v>2022</v>
      </c>
      <c r="J33" s="8"/>
      <c r="K33" s="9"/>
      <c r="L33" s="9"/>
      <c r="M33" s="9"/>
      <c r="N33" s="9"/>
      <c r="O33" s="50"/>
      <c r="P33" s="10"/>
      <c r="Q33" t="s">
        <v>23</v>
      </c>
    </row>
    <row r="34" spans="1:17">
      <c r="A34" s="35" t="s">
        <v>140</v>
      </c>
      <c r="B34" s="11" t="s">
        <v>141</v>
      </c>
      <c r="C34" s="6" t="s">
        <v>142</v>
      </c>
      <c r="D34" s="7" t="s">
        <v>143</v>
      </c>
      <c r="E34" s="8"/>
      <c r="F34" s="6">
        <v>0</v>
      </c>
      <c r="G34" s="8"/>
      <c r="H34" s="8"/>
      <c r="I34" s="6">
        <v>2020</v>
      </c>
      <c r="J34" s="6" t="s">
        <v>47</v>
      </c>
      <c r="K34" s="9"/>
      <c r="L34" s="9"/>
      <c r="M34" s="9"/>
      <c r="N34" s="9"/>
      <c r="O34" s="28"/>
      <c r="P34" s="10"/>
      <c r="Q34" t="s">
        <v>23</v>
      </c>
    </row>
    <row r="35" spans="1:17">
      <c r="A35" s="35" t="s">
        <v>144</v>
      </c>
      <c r="B35" s="5" t="s">
        <v>145</v>
      </c>
      <c r="C35" s="6" t="s">
        <v>92</v>
      </c>
      <c r="D35" s="8"/>
      <c r="E35" s="8"/>
      <c r="F35" s="6">
        <v>0</v>
      </c>
      <c r="G35" s="6">
        <v>1</v>
      </c>
      <c r="H35" s="6">
        <v>1</v>
      </c>
      <c r="I35" s="6">
        <v>2022</v>
      </c>
      <c r="J35" s="8"/>
      <c r="K35" s="9"/>
      <c r="L35" s="9"/>
      <c r="M35" s="9"/>
      <c r="N35" s="9"/>
      <c r="O35" s="50"/>
      <c r="P35" s="10"/>
      <c r="Q35" s="77" t="s">
        <v>23</v>
      </c>
    </row>
    <row r="36" spans="1:17">
      <c r="A36" s="35" t="s">
        <v>146</v>
      </c>
      <c r="B36" s="29" t="s">
        <v>147</v>
      </c>
      <c r="C36" s="30" t="s">
        <v>148</v>
      </c>
      <c r="D36" s="32" t="s">
        <v>149</v>
      </c>
      <c r="E36" s="8"/>
      <c r="F36" s="6">
        <v>0</v>
      </c>
      <c r="G36" s="8"/>
      <c r="H36" s="6">
        <v>1</v>
      </c>
      <c r="I36" s="6">
        <v>2023</v>
      </c>
      <c r="J36" s="8"/>
      <c r="K36" s="9"/>
      <c r="L36" s="9"/>
      <c r="M36" s="9"/>
      <c r="N36" s="9"/>
      <c r="O36" s="50"/>
      <c r="P36" s="10"/>
      <c r="Q36" t="s">
        <v>23</v>
      </c>
    </row>
    <row r="37" spans="1:17">
      <c r="A37" s="35" t="s">
        <v>150</v>
      </c>
      <c r="B37" s="5" t="s">
        <v>151</v>
      </c>
      <c r="C37" s="6" t="s">
        <v>152</v>
      </c>
      <c r="D37" s="6" t="s">
        <v>151</v>
      </c>
      <c r="E37" s="8"/>
      <c r="F37" s="6">
        <v>0</v>
      </c>
      <c r="G37" s="6">
        <v>1</v>
      </c>
      <c r="H37" s="8"/>
      <c r="I37" s="6">
        <v>2023</v>
      </c>
      <c r="J37" s="6" t="s">
        <v>153</v>
      </c>
      <c r="K37" s="9"/>
      <c r="L37" s="9"/>
      <c r="M37" s="9"/>
      <c r="N37" s="9"/>
      <c r="O37" s="50"/>
      <c r="P37" s="10"/>
      <c r="Q37" t="s">
        <v>23</v>
      </c>
    </row>
    <row r="38" spans="1:17">
      <c r="A38" s="35" t="s">
        <v>154</v>
      </c>
      <c r="B38" s="5" t="s">
        <v>155</v>
      </c>
      <c r="C38" s="6" t="s">
        <v>156</v>
      </c>
      <c r="D38" s="8"/>
      <c r="E38" s="8"/>
      <c r="F38" s="6">
        <v>1</v>
      </c>
      <c r="G38" s="8"/>
      <c r="H38" s="8"/>
      <c r="I38" s="6">
        <v>2021</v>
      </c>
      <c r="J38" s="6" t="s">
        <v>47</v>
      </c>
      <c r="K38" s="9"/>
      <c r="L38" s="9"/>
      <c r="M38" s="9"/>
      <c r="N38" s="9"/>
      <c r="O38" s="50"/>
      <c r="P38" s="10"/>
      <c r="Q38" s="77" t="s">
        <v>23</v>
      </c>
    </row>
    <row r="39" spans="1:17">
      <c r="A39" s="35" t="s">
        <v>157</v>
      </c>
      <c r="B39" s="5" t="s">
        <v>158</v>
      </c>
      <c r="C39" s="6" t="s">
        <v>159</v>
      </c>
      <c r="D39" s="8"/>
      <c r="E39" s="8"/>
      <c r="F39" s="6">
        <v>0</v>
      </c>
      <c r="G39" s="6">
        <v>0</v>
      </c>
      <c r="H39" s="6">
        <v>0</v>
      </c>
      <c r="I39" s="6">
        <v>2022</v>
      </c>
      <c r="J39" s="6" t="s">
        <v>22</v>
      </c>
      <c r="K39" s="9"/>
      <c r="L39" s="9"/>
      <c r="M39" s="9"/>
      <c r="N39" s="9"/>
      <c r="O39" s="50"/>
      <c r="P39" s="10"/>
      <c r="Q39" s="77" t="s">
        <v>89</v>
      </c>
    </row>
    <row r="40" spans="1:17">
      <c r="A40" s="37" t="s">
        <v>160</v>
      </c>
      <c r="B40" s="19" t="s">
        <v>161</v>
      </c>
      <c r="C40" s="47" t="s">
        <v>162</v>
      </c>
      <c r="D40" s="32" t="s">
        <v>163</v>
      </c>
      <c r="E40" s="8"/>
      <c r="F40" s="12">
        <v>0</v>
      </c>
      <c r="G40" s="12">
        <v>1</v>
      </c>
      <c r="H40" s="12">
        <v>0</v>
      </c>
      <c r="I40" s="12">
        <v>2024</v>
      </c>
      <c r="J40" s="8"/>
      <c r="K40" s="12" t="s">
        <v>129</v>
      </c>
      <c r="L40" s="12">
        <v>1</v>
      </c>
      <c r="M40" s="12">
        <v>1</v>
      </c>
      <c r="N40" s="12">
        <v>1</v>
      </c>
      <c r="O40" s="53"/>
      <c r="P40" s="10"/>
      <c r="Q40" t="s">
        <v>23</v>
      </c>
    </row>
    <row r="41" spans="1:17">
      <c r="A41" s="35" t="s">
        <v>164</v>
      </c>
      <c r="B41" s="11" t="s">
        <v>165</v>
      </c>
      <c r="C41" s="6" t="s">
        <v>166</v>
      </c>
      <c r="D41" s="7" t="s">
        <v>167</v>
      </c>
      <c r="E41" s="8"/>
      <c r="F41" s="6">
        <v>1</v>
      </c>
      <c r="G41" s="8"/>
      <c r="H41" s="8"/>
      <c r="I41" s="6">
        <v>2021</v>
      </c>
      <c r="J41" s="8"/>
      <c r="K41" s="9"/>
      <c r="L41" s="9"/>
      <c r="M41" s="9"/>
      <c r="N41" s="9"/>
      <c r="O41" s="50"/>
      <c r="P41" s="10"/>
      <c r="Q41" t="s">
        <v>23</v>
      </c>
    </row>
    <row r="42" spans="1:17">
      <c r="A42" s="35" t="s">
        <v>168</v>
      </c>
      <c r="B42" s="5" t="s">
        <v>169</v>
      </c>
      <c r="C42" s="30" t="s">
        <v>170</v>
      </c>
      <c r="D42" s="32" t="s">
        <v>171</v>
      </c>
      <c r="E42" s="7" t="s">
        <v>172</v>
      </c>
      <c r="F42" s="6">
        <v>0</v>
      </c>
      <c r="G42" s="8"/>
      <c r="H42" s="8"/>
      <c r="I42" s="6">
        <v>2020</v>
      </c>
      <c r="J42" s="8"/>
      <c r="K42" s="9"/>
      <c r="L42" s="9"/>
      <c r="M42" s="9"/>
      <c r="N42" s="9"/>
      <c r="O42" s="71">
        <v>45695</v>
      </c>
      <c r="P42" s="10"/>
      <c r="Q42" s="42"/>
    </row>
    <row r="43" spans="1:17">
      <c r="A43" s="35" t="s">
        <v>173</v>
      </c>
      <c r="B43" s="11" t="s">
        <v>174</v>
      </c>
      <c r="C43" s="6" t="s">
        <v>175</v>
      </c>
      <c r="D43" s="13" t="s">
        <v>176</v>
      </c>
      <c r="E43" s="8"/>
      <c r="F43" s="6">
        <v>1</v>
      </c>
      <c r="G43" s="8"/>
      <c r="H43" s="8"/>
      <c r="I43" s="6">
        <v>2021</v>
      </c>
      <c r="J43" s="6" t="s">
        <v>177</v>
      </c>
      <c r="K43" s="9"/>
      <c r="L43" s="9"/>
      <c r="M43" s="9"/>
      <c r="N43" s="9"/>
      <c r="O43" s="50"/>
      <c r="P43" s="10"/>
      <c r="Q43" t="s">
        <v>23</v>
      </c>
    </row>
    <row r="44" spans="1:17">
      <c r="A44" s="35" t="s">
        <v>178</v>
      </c>
      <c r="B44" s="5" t="s">
        <v>179</v>
      </c>
      <c r="C44" s="6" t="s">
        <v>180</v>
      </c>
      <c r="D44" s="6" t="s">
        <v>181</v>
      </c>
      <c r="E44" s="8"/>
      <c r="F44" s="6">
        <v>0</v>
      </c>
      <c r="G44" s="8"/>
      <c r="H44" s="8"/>
      <c r="I44" s="6">
        <v>2021</v>
      </c>
      <c r="J44" s="6" t="s">
        <v>30</v>
      </c>
      <c r="K44" s="9"/>
      <c r="L44" s="9"/>
      <c r="M44" s="9"/>
      <c r="N44" s="9"/>
      <c r="O44" s="50"/>
      <c r="P44" s="10"/>
      <c r="Q44" t="s">
        <v>23</v>
      </c>
    </row>
    <row r="45" spans="1:17">
      <c r="A45" s="35" t="s">
        <v>182</v>
      </c>
      <c r="B45" s="5" t="s">
        <v>183</v>
      </c>
      <c r="C45" s="6" t="s">
        <v>184</v>
      </c>
      <c r="D45" s="8"/>
      <c r="E45" s="8"/>
      <c r="F45" s="6">
        <v>0</v>
      </c>
      <c r="G45" s="6">
        <v>0</v>
      </c>
      <c r="H45" s="6">
        <v>0</v>
      </c>
      <c r="I45" s="6">
        <v>2022</v>
      </c>
      <c r="J45" s="6" t="s">
        <v>47</v>
      </c>
      <c r="K45" s="9"/>
      <c r="L45" s="9"/>
      <c r="M45" s="9"/>
      <c r="N45" s="9"/>
      <c r="O45" s="50"/>
      <c r="P45" s="10"/>
      <c r="Q45" t="s">
        <v>23</v>
      </c>
    </row>
    <row r="46" spans="1:17">
      <c r="A46" s="37" t="s">
        <v>185</v>
      </c>
      <c r="B46" s="10" t="s">
        <v>186</v>
      </c>
      <c r="C46" s="8" t="s">
        <v>187</v>
      </c>
      <c r="D46" s="8" t="s">
        <v>188</v>
      </c>
      <c r="E46" s="8"/>
      <c r="F46" s="8">
        <v>0</v>
      </c>
      <c r="G46" s="8">
        <v>0</v>
      </c>
      <c r="H46" s="8">
        <v>0</v>
      </c>
      <c r="I46" s="26">
        <v>2024</v>
      </c>
      <c r="J46" s="8"/>
      <c r="K46" s="12" t="s">
        <v>129</v>
      </c>
      <c r="L46" s="8">
        <v>1</v>
      </c>
      <c r="M46" s="8">
        <v>1</v>
      </c>
      <c r="N46" s="8">
        <v>1</v>
      </c>
      <c r="O46" s="50"/>
      <c r="P46" s="10"/>
      <c r="Q46" t="s">
        <v>23</v>
      </c>
    </row>
    <row r="47" spans="1:17">
      <c r="A47" s="37" t="s">
        <v>189</v>
      </c>
      <c r="B47" s="10" t="s">
        <v>190</v>
      </c>
      <c r="C47" s="8" t="s">
        <v>191</v>
      </c>
      <c r="D47" s="8"/>
      <c r="E47" s="8"/>
      <c r="F47" s="8">
        <v>0</v>
      </c>
      <c r="G47" s="8">
        <v>1</v>
      </c>
      <c r="H47" s="8">
        <v>1</v>
      </c>
      <c r="I47" s="26">
        <v>2024</v>
      </c>
      <c r="J47" s="8"/>
      <c r="K47" s="12" t="s">
        <v>129</v>
      </c>
      <c r="L47" s="8">
        <v>1</v>
      </c>
      <c r="M47" s="8">
        <v>1</v>
      </c>
      <c r="N47" s="8">
        <v>1</v>
      </c>
      <c r="O47" s="50"/>
      <c r="P47" s="10"/>
    </row>
    <row r="48" spans="1:17">
      <c r="A48" s="37" t="s">
        <v>192</v>
      </c>
      <c r="B48" s="10" t="s">
        <v>193</v>
      </c>
      <c r="C48" s="8" t="s">
        <v>92</v>
      </c>
      <c r="D48" s="8" t="s">
        <v>194</v>
      </c>
      <c r="E48" s="8"/>
      <c r="F48" s="8">
        <v>0</v>
      </c>
      <c r="G48" s="8">
        <v>1</v>
      </c>
      <c r="H48" s="8">
        <v>1</v>
      </c>
      <c r="I48" s="26">
        <v>2024</v>
      </c>
      <c r="J48" s="8"/>
      <c r="K48" s="12" t="s">
        <v>129</v>
      </c>
      <c r="L48" s="8">
        <v>1</v>
      </c>
      <c r="M48" s="8">
        <v>1</v>
      </c>
      <c r="N48" s="8">
        <v>1</v>
      </c>
      <c r="O48" s="50"/>
      <c r="P48" s="10"/>
      <c r="Q48" s="69"/>
    </row>
    <row r="49" spans="1:17">
      <c r="A49" s="35" t="s">
        <v>195</v>
      </c>
      <c r="B49" s="5" t="s">
        <v>196</v>
      </c>
      <c r="C49" s="6" t="s">
        <v>197</v>
      </c>
      <c r="D49" s="14" t="s">
        <v>198</v>
      </c>
      <c r="E49" s="8"/>
      <c r="F49" s="6">
        <v>0</v>
      </c>
      <c r="G49" s="8"/>
      <c r="H49" s="8"/>
      <c r="I49" s="6">
        <v>2021</v>
      </c>
      <c r="J49" s="8"/>
      <c r="K49" s="9"/>
      <c r="L49" s="9"/>
      <c r="M49" s="9"/>
      <c r="N49" s="9"/>
      <c r="O49" s="50"/>
      <c r="P49" s="10"/>
      <c r="Q49" t="s">
        <v>23</v>
      </c>
    </row>
    <row r="50" spans="1:17">
      <c r="A50" s="37" t="s">
        <v>199</v>
      </c>
      <c r="B50" s="10" t="s">
        <v>200</v>
      </c>
      <c r="C50" s="8" t="s">
        <v>201</v>
      </c>
      <c r="D50" s="8"/>
      <c r="E50" s="8"/>
      <c r="F50" s="8">
        <v>0</v>
      </c>
      <c r="G50" s="8">
        <v>0</v>
      </c>
      <c r="H50" s="8">
        <v>1</v>
      </c>
      <c r="I50" s="26">
        <v>2024</v>
      </c>
      <c r="J50" s="8"/>
      <c r="K50" s="12" t="s">
        <v>129</v>
      </c>
      <c r="L50" s="8">
        <v>1</v>
      </c>
      <c r="M50" s="8">
        <v>1</v>
      </c>
      <c r="N50" s="8">
        <v>1</v>
      </c>
      <c r="O50" s="50"/>
      <c r="P50" s="10"/>
      <c r="Q50" t="s">
        <v>23</v>
      </c>
    </row>
    <row r="51" spans="1:17">
      <c r="A51" s="36" t="s">
        <v>202</v>
      </c>
      <c r="B51" s="11" t="s">
        <v>203</v>
      </c>
      <c r="C51" s="6" t="s">
        <v>204</v>
      </c>
      <c r="D51" s="7" t="s">
        <v>205</v>
      </c>
      <c r="E51" s="8"/>
      <c r="F51" s="6">
        <v>0</v>
      </c>
      <c r="G51" s="8"/>
      <c r="H51" s="8"/>
      <c r="I51" s="6">
        <v>2021</v>
      </c>
      <c r="J51" s="6" t="s">
        <v>30</v>
      </c>
      <c r="K51" s="9"/>
      <c r="L51" s="9"/>
      <c r="M51" s="9"/>
      <c r="N51" s="9"/>
      <c r="O51" s="71">
        <v>45695</v>
      </c>
      <c r="P51" s="10"/>
      <c r="Q51" t="s">
        <v>23</v>
      </c>
    </row>
    <row r="52" spans="1:17">
      <c r="A52" s="35" t="s">
        <v>206</v>
      </c>
      <c r="B52" s="15" t="s">
        <v>207</v>
      </c>
      <c r="C52" s="6" t="s">
        <v>208</v>
      </c>
      <c r="D52" s="8"/>
      <c r="E52" s="8"/>
      <c r="F52" s="6">
        <v>1</v>
      </c>
      <c r="G52" s="6">
        <v>0</v>
      </c>
      <c r="H52" s="6">
        <v>0</v>
      </c>
      <c r="I52" s="6">
        <v>2022</v>
      </c>
      <c r="J52" s="6" t="s">
        <v>28</v>
      </c>
      <c r="K52" s="9"/>
      <c r="L52" s="9"/>
      <c r="M52" s="9"/>
      <c r="N52" s="9"/>
      <c r="O52" s="50"/>
      <c r="P52" s="10"/>
      <c r="Q52" t="s">
        <v>23</v>
      </c>
    </row>
    <row r="53" spans="1:17">
      <c r="A53" s="35" t="s">
        <v>209</v>
      </c>
      <c r="B53" s="5" t="s">
        <v>210</v>
      </c>
      <c r="C53" s="6" t="s">
        <v>211</v>
      </c>
      <c r="D53" s="8"/>
      <c r="E53" s="8"/>
      <c r="F53" s="6">
        <v>0</v>
      </c>
      <c r="G53" s="6">
        <v>0</v>
      </c>
      <c r="H53" s="6">
        <v>0</v>
      </c>
      <c r="I53" s="6">
        <v>2022</v>
      </c>
      <c r="J53" s="6" t="s">
        <v>47</v>
      </c>
      <c r="K53" s="9"/>
      <c r="L53" s="9"/>
      <c r="M53" s="9"/>
      <c r="N53" s="9"/>
      <c r="O53" s="50"/>
      <c r="P53" s="10"/>
      <c r="Q53" t="s">
        <v>23</v>
      </c>
    </row>
    <row r="54" spans="1:17">
      <c r="A54" s="35" t="s">
        <v>212</v>
      </c>
      <c r="B54" s="5" t="s">
        <v>213</v>
      </c>
      <c r="C54" s="6" t="s">
        <v>214</v>
      </c>
      <c r="D54" s="8"/>
      <c r="E54" s="8"/>
      <c r="F54" s="6">
        <v>0</v>
      </c>
      <c r="G54" s="8"/>
      <c r="H54" s="8"/>
      <c r="I54" s="6">
        <v>2020</v>
      </c>
      <c r="J54" s="8"/>
      <c r="K54" s="9"/>
      <c r="L54" s="9"/>
      <c r="M54" s="9"/>
      <c r="N54" s="9"/>
      <c r="O54" s="50"/>
      <c r="P54" s="10"/>
    </row>
    <row r="55" spans="1:17">
      <c r="A55" s="35" t="s">
        <v>215</v>
      </c>
      <c r="B55" s="5" t="s">
        <v>216</v>
      </c>
      <c r="C55" s="6" t="s">
        <v>217</v>
      </c>
      <c r="D55" s="6" t="s">
        <v>218</v>
      </c>
      <c r="E55" s="6" t="s">
        <v>219</v>
      </c>
      <c r="F55" s="6">
        <v>0</v>
      </c>
      <c r="G55" s="8"/>
      <c r="H55" s="8"/>
      <c r="I55" s="6">
        <v>2019</v>
      </c>
      <c r="J55" s="6" t="s">
        <v>47</v>
      </c>
      <c r="K55" s="9"/>
      <c r="L55" s="9"/>
      <c r="M55" s="9"/>
      <c r="N55" s="9"/>
      <c r="O55" s="71">
        <v>45695</v>
      </c>
      <c r="P55" s="10"/>
    </row>
    <row r="56" spans="1:17">
      <c r="A56" s="35" t="s">
        <v>220</v>
      </c>
      <c r="B56" s="5" t="s">
        <v>221</v>
      </c>
      <c r="C56" s="6" t="s">
        <v>222</v>
      </c>
      <c r="D56" s="8"/>
      <c r="E56" s="8"/>
      <c r="F56" s="6">
        <v>0</v>
      </c>
      <c r="G56" s="6">
        <v>1</v>
      </c>
      <c r="H56" s="6">
        <v>1</v>
      </c>
      <c r="I56" s="6">
        <v>2022</v>
      </c>
      <c r="J56" s="8"/>
      <c r="K56" s="9"/>
      <c r="L56" s="9"/>
      <c r="M56" s="9"/>
      <c r="N56" s="9"/>
      <c r="O56" s="50"/>
      <c r="P56" s="10"/>
      <c r="Q56" t="s">
        <v>23</v>
      </c>
    </row>
    <row r="57" spans="1:17">
      <c r="A57" s="37" t="s">
        <v>223</v>
      </c>
      <c r="B57" s="59" t="s">
        <v>224</v>
      </c>
      <c r="C57" s="25" t="s">
        <v>225</v>
      </c>
      <c r="D57" s="25" t="s">
        <v>226</v>
      </c>
      <c r="E57" s="8"/>
      <c r="F57" s="25">
        <v>0</v>
      </c>
      <c r="G57" s="25">
        <v>0</v>
      </c>
      <c r="H57" s="25">
        <v>1</v>
      </c>
      <c r="I57" s="25">
        <v>2024</v>
      </c>
      <c r="J57" s="8"/>
      <c r="K57" s="12" t="s">
        <v>129</v>
      </c>
      <c r="L57" s="25">
        <v>1</v>
      </c>
      <c r="M57" s="25">
        <v>1</v>
      </c>
      <c r="N57" s="25">
        <v>1</v>
      </c>
      <c r="O57" s="52"/>
      <c r="P57" s="10"/>
    </row>
    <row r="58" spans="1:17">
      <c r="A58" s="35" t="s">
        <v>227</v>
      </c>
      <c r="B58" s="5" t="s">
        <v>228</v>
      </c>
      <c r="C58" s="6" t="s">
        <v>229</v>
      </c>
      <c r="D58" s="6" t="s">
        <v>230</v>
      </c>
      <c r="E58" s="8"/>
      <c r="F58" s="6">
        <v>0</v>
      </c>
      <c r="G58" s="8"/>
      <c r="H58" s="6">
        <v>1</v>
      </c>
      <c r="I58" s="6">
        <v>2023</v>
      </c>
      <c r="J58" s="6" t="s">
        <v>153</v>
      </c>
      <c r="K58" s="9"/>
      <c r="L58" s="9"/>
      <c r="M58" s="9"/>
      <c r="N58" s="9"/>
      <c r="O58" s="50"/>
      <c r="P58" s="10"/>
      <c r="Q58" s="77" t="s">
        <v>23</v>
      </c>
    </row>
    <row r="59" spans="1:17">
      <c r="A59" s="35" t="s">
        <v>231</v>
      </c>
      <c r="B59" s="11" t="s">
        <v>232</v>
      </c>
      <c r="C59" s="6" t="s">
        <v>233</v>
      </c>
      <c r="D59" s="6" t="s">
        <v>234</v>
      </c>
      <c r="E59" s="8"/>
      <c r="F59" s="6">
        <v>0</v>
      </c>
      <c r="G59" s="8"/>
      <c r="H59" s="8"/>
      <c r="I59" s="6">
        <v>2020</v>
      </c>
      <c r="J59" s="8"/>
      <c r="K59" s="9"/>
      <c r="L59" s="9"/>
      <c r="M59" s="9"/>
      <c r="N59" s="9"/>
      <c r="O59" s="50"/>
      <c r="P59" s="10"/>
      <c r="Q59" t="s">
        <v>23</v>
      </c>
    </row>
    <row r="60" spans="1:17">
      <c r="A60" s="35" t="s">
        <v>235</v>
      </c>
      <c r="B60" s="5" t="s">
        <v>236</v>
      </c>
      <c r="C60" s="6" t="s">
        <v>237</v>
      </c>
      <c r="D60" s="8"/>
      <c r="E60" s="8"/>
      <c r="F60" s="6">
        <v>0</v>
      </c>
      <c r="G60" s="6">
        <v>1</v>
      </c>
      <c r="H60" s="8"/>
      <c r="I60" s="6">
        <v>2023</v>
      </c>
      <c r="J60" s="8"/>
      <c r="K60" s="9"/>
      <c r="L60" s="9"/>
      <c r="M60" s="9"/>
      <c r="N60" s="9"/>
      <c r="O60" s="71">
        <v>45695</v>
      </c>
      <c r="P60" s="10"/>
    </row>
    <row r="61" spans="1:17">
      <c r="A61" s="35" t="s">
        <v>238</v>
      </c>
      <c r="B61" s="11" t="s">
        <v>239</v>
      </c>
      <c r="C61" s="6" t="s">
        <v>240</v>
      </c>
      <c r="D61" s="8"/>
      <c r="E61" s="8"/>
      <c r="F61" s="6">
        <v>0</v>
      </c>
      <c r="G61" s="8"/>
      <c r="H61" s="8"/>
      <c r="I61" s="6">
        <v>2021</v>
      </c>
      <c r="J61" s="6" t="s">
        <v>28</v>
      </c>
      <c r="K61" s="9"/>
      <c r="L61" s="9"/>
      <c r="M61" s="9"/>
      <c r="N61" s="9"/>
      <c r="O61" s="50"/>
      <c r="P61" s="10"/>
    </row>
    <row r="62" spans="1:17">
      <c r="A62" s="35" t="s">
        <v>241</v>
      </c>
      <c r="B62" s="5" t="s">
        <v>242</v>
      </c>
      <c r="C62" s="6" t="s">
        <v>243</v>
      </c>
      <c r="D62" s="8"/>
      <c r="E62" s="8"/>
      <c r="F62" s="6">
        <v>0</v>
      </c>
      <c r="G62" s="8"/>
      <c r="H62" s="6">
        <v>1</v>
      </c>
      <c r="I62" s="6">
        <v>2021</v>
      </c>
      <c r="J62" s="8"/>
      <c r="K62" s="9"/>
      <c r="L62" s="9"/>
      <c r="M62" s="9"/>
      <c r="N62" s="9"/>
      <c r="O62" s="50"/>
      <c r="P62" s="10"/>
      <c r="Q62" t="s">
        <v>23</v>
      </c>
    </row>
    <row r="63" spans="1:17">
      <c r="A63" s="35" t="s">
        <v>244</v>
      </c>
      <c r="B63" s="11" t="s">
        <v>245</v>
      </c>
      <c r="C63" s="6" t="s">
        <v>246</v>
      </c>
      <c r="D63" s="8"/>
      <c r="E63" s="8"/>
      <c r="F63" s="6">
        <v>0</v>
      </c>
      <c r="G63" s="6">
        <v>1</v>
      </c>
      <c r="H63" s="6">
        <v>1</v>
      </c>
      <c r="I63" s="6">
        <v>2022</v>
      </c>
      <c r="J63" s="8"/>
      <c r="K63" s="9"/>
      <c r="L63" s="9"/>
      <c r="M63" s="9"/>
      <c r="N63" s="9"/>
      <c r="O63" s="50"/>
      <c r="P63" s="10"/>
    </row>
    <row r="64" spans="1:17">
      <c r="A64" s="35" t="s">
        <v>247</v>
      </c>
      <c r="B64" s="5" t="s">
        <v>248</v>
      </c>
      <c r="C64" s="6" t="s">
        <v>249</v>
      </c>
      <c r="D64" s="8"/>
      <c r="E64" s="8"/>
      <c r="F64" s="6">
        <v>0</v>
      </c>
      <c r="G64" s="6">
        <v>1</v>
      </c>
      <c r="H64" s="6">
        <v>1</v>
      </c>
      <c r="I64" s="6">
        <v>2022</v>
      </c>
      <c r="J64" s="8"/>
      <c r="K64" s="9"/>
      <c r="L64" s="9"/>
      <c r="M64" s="9"/>
      <c r="N64" s="9"/>
      <c r="O64" s="50"/>
      <c r="P64" s="10"/>
      <c r="Q64" t="s">
        <v>23</v>
      </c>
    </row>
    <row r="65" spans="1:17">
      <c r="A65" s="35" t="s">
        <v>250</v>
      </c>
      <c r="B65" s="5" t="s">
        <v>251</v>
      </c>
      <c r="C65" s="6" t="s">
        <v>252</v>
      </c>
      <c r="D65" s="8"/>
      <c r="E65" s="8"/>
      <c r="F65" s="6">
        <v>0</v>
      </c>
      <c r="G65" s="8"/>
      <c r="H65" s="6">
        <v>1</v>
      </c>
      <c r="I65" s="6">
        <v>2019</v>
      </c>
      <c r="J65" s="8"/>
      <c r="K65" s="9"/>
      <c r="L65" s="9"/>
      <c r="M65" s="9"/>
      <c r="N65" s="9"/>
      <c r="O65" s="50"/>
      <c r="P65" s="10"/>
      <c r="Q65" t="s">
        <v>23</v>
      </c>
    </row>
    <row r="66" spans="1:17">
      <c r="A66" s="35" t="s">
        <v>253</v>
      </c>
      <c r="B66" s="5" t="s">
        <v>254</v>
      </c>
      <c r="C66" s="6" t="s">
        <v>255</v>
      </c>
      <c r="D66" s="6" t="s">
        <v>256</v>
      </c>
      <c r="E66" s="8"/>
      <c r="F66" s="6">
        <v>0</v>
      </c>
      <c r="G66" s="6">
        <v>1</v>
      </c>
      <c r="H66" s="6">
        <v>1</v>
      </c>
      <c r="I66" s="6">
        <v>2022</v>
      </c>
      <c r="J66" s="8"/>
      <c r="K66" s="9"/>
      <c r="L66" s="9"/>
      <c r="M66" s="9"/>
      <c r="N66" s="9"/>
      <c r="O66" s="50"/>
      <c r="P66" s="10"/>
      <c r="Q66" t="s">
        <v>23</v>
      </c>
    </row>
    <row r="67" spans="1:17">
      <c r="A67" s="35" t="s">
        <v>257</v>
      </c>
      <c r="B67" s="5" t="s">
        <v>258</v>
      </c>
      <c r="C67" s="6" t="s">
        <v>259</v>
      </c>
      <c r="D67" s="12" t="s">
        <v>260</v>
      </c>
      <c r="E67" s="8"/>
      <c r="F67" s="6">
        <v>0</v>
      </c>
      <c r="G67" s="8"/>
      <c r="H67" s="6">
        <v>1</v>
      </c>
      <c r="I67" s="6">
        <v>2019</v>
      </c>
      <c r="J67" s="8"/>
      <c r="K67" s="9"/>
      <c r="L67" s="9"/>
      <c r="M67" s="9"/>
      <c r="N67" s="9"/>
      <c r="O67" s="50"/>
      <c r="P67" s="10"/>
    </row>
    <row r="68" spans="1:17">
      <c r="A68" s="35" t="s">
        <v>261</v>
      </c>
      <c r="B68" s="5" t="s">
        <v>262</v>
      </c>
      <c r="C68" s="6" t="s">
        <v>263</v>
      </c>
      <c r="D68" s="8"/>
      <c r="E68" s="8"/>
      <c r="F68" s="6">
        <v>0</v>
      </c>
      <c r="G68" s="8"/>
      <c r="H68" s="6">
        <v>1</v>
      </c>
      <c r="I68" s="6">
        <v>2023</v>
      </c>
      <c r="J68" s="8"/>
      <c r="K68" s="9"/>
      <c r="L68" s="9"/>
      <c r="M68" s="9"/>
      <c r="N68" s="9"/>
      <c r="O68" s="71">
        <v>45695</v>
      </c>
      <c r="P68" s="10"/>
      <c r="Q68" t="s">
        <v>23</v>
      </c>
    </row>
    <row r="69" spans="1:17">
      <c r="A69" s="35" t="s">
        <v>264</v>
      </c>
      <c r="B69" s="7" t="s">
        <v>265</v>
      </c>
      <c r="C69" s="6" t="s">
        <v>266</v>
      </c>
      <c r="D69" s="8"/>
      <c r="E69" s="8"/>
      <c r="F69" s="6">
        <v>0</v>
      </c>
      <c r="G69" s="8"/>
      <c r="H69" s="8"/>
      <c r="I69" s="6">
        <v>2023</v>
      </c>
      <c r="J69" s="8"/>
      <c r="K69" s="9"/>
      <c r="L69" s="9"/>
      <c r="M69" s="9"/>
      <c r="N69" s="9"/>
      <c r="O69" s="50"/>
      <c r="P69" s="10"/>
    </row>
    <row r="70" spans="1:17">
      <c r="A70" s="35" t="s">
        <v>267</v>
      </c>
      <c r="B70" s="16" t="s">
        <v>268</v>
      </c>
      <c r="C70" s="6" t="s">
        <v>269</v>
      </c>
      <c r="D70" s="17" t="s">
        <v>270</v>
      </c>
      <c r="E70" s="8"/>
      <c r="F70" s="6">
        <v>0</v>
      </c>
      <c r="G70" s="8"/>
      <c r="H70" s="8"/>
      <c r="I70" s="6">
        <v>2019</v>
      </c>
      <c r="J70" s="8"/>
      <c r="K70" s="9"/>
      <c r="L70" s="9"/>
      <c r="M70" s="9"/>
      <c r="N70" s="9"/>
      <c r="O70" s="50"/>
      <c r="P70" s="28"/>
      <c r="Q70" t="s">
        <v>23</v>
      </c>
    </row>
    <row r="71" spans="1:17">
      <c r="A71" s="56" t="s">
        <v>271</v>
      </c>
      <c r="B71" s="61" t="s">
        <v>272</v>
      </c>
      <c r="C71" s="66" t="s">
        <v>273</v>
      </c>
      <c r="D71" s="66"/>
      <c r="E71" s="66"/>
      <c r="F71" s="66">
        <v>0</v>
      </c>
      <c r="G71" s="66">
        <v>0</v>
      </c>
      <c r="H71" s="66">
        <v>0</v>
      </c>
      <c r="I71" s="66"/>
      <c r="J71" s="66"/>
      <c r="K71" s="66" t="s">
        <v>93</v>
      </c>
      <c r="L71" s="66">
        <v>0</v>
      </c>
      <c r="M71" s="66">
        <v>1</v>
      </c>
      <c r="N71" s="66">
        <v>0</v>
      </c>
      <c r="O71" s="72"/>
      <c r="P71" s="75" t="s">
        <v>274</v>
      </c>
    </row>
    <row r="72" spans="1:17">
      <c r="A72" s="35" t="s">
        <v>275</v>
      </c>
      <c r="B72" s="5" t="s">
        <v>276</v>
      </c>
      <c r="C72" s="6" t="s">
        <v>277</v>
      </c>
      <c r="D72" s="6" t="s">
        <v>278</v>
      </c>
      <c r="E72" s="8"/>
      <c r="F72" s="6">
        <v>0</v>
      </c>
      <c r="G72" s="6">
        <v>0</v>
      </c>
      <c r="H72" s="6">
        <v>0</v>
      </c>
      <c r="I72" s="6">
        <v>2022</v>
      </c>
      <c r="J72" s="8"/>
      <c r="K72" s="9"/>
      <c r="L72" s="9"/>
      <c r="M72" s="9"/>
      <c r="N72" s="9"/>
      <c r="O72" s="50"/>
      <c r="P72" s="10"/>
      <c r="Q72" t="s">
        <v>23</v>
      </c>
    </row>
    <row r="73" spans="1:17">
      <c r="A73" s="35" t="s">
        <v>279</v>
      </c>
      <c r="B73" s="5" t="s">
        <v>280</v>
      </c>
      <c r="C73" s="6" t="s">
        <v>281</v>
      </c>
      <c r="D73" s="6" t="s">
        <v>282</v>
      </c>
      <c r="E73" s="8"/>
      <c r="F73" s="6">
        <v>0</v>
      </c>
      <c r="G73" s="6">
        <v>1</v>
      </c>
      <c r="H73" s="6">
        <v>1</v>
      </c>
      <c r="I73" s="6">
        <v>2022</v>
      </c>
      <c r="J73" s="8"/>
      <c r="K73" s="9"/>
      <c r="L73" s="9"/>
      <c r="M73" s="9"/>
      <c r="N73" s="9"/>
      <c r="O73" s="71">
        <v>45695</v>
      </c>
      <c r="P73" s="10"/>
    </row>
    <row r="74" spans="1:17">
      <c r="A74" s="35" t="s">
        <v>283</v>
      </c>
      <c r="B74" s="11" t="s">
        <v>284</v>
      </c>
      <c r="C74" s="6" t="s">
        <v>285</v>
      </c>
      <c r="D74" s="49" t="s">
        <v>286</v>
      </c>
      <c r="E74" s="8"/>
      <c r="F74" s="6">
        <v>1</v>
      </c>
      <c r="G74" s="6">
        <v>1</v>
      </c>
      <c r="H74" s="8"/>
      <c r="I74" s="6">
        <v>2021</v>
      </c>
      <c r="J74" s="8"/>
      <c r="K74" s="9"/>
      <c r="L74" s="9"/>
      <c r="M74" s="9"/>
      <c r="N74" s="9"/>
      <c r="O74" s="50"/>
      <c r="P74" s="10"/>
      <c r="Q74" s="48" t="s">
        <v>89</v>
      </c>
    </row>
    <row r="75" spans="1:17">
      <c r="A75" s="35" t="s">
        <v>287</v>
      </c>
      <c r="B75" s="11" t="s">
        <v>288</v>
      </c>
      <c r="C75" s="6" t="s">
        <v>289</v>
      </c>
      <c r="D75" s="7" t="s">
        <v>290</v>
      </c>
      <c r="E75" s="8"/>
      <c r="F75" s="6">
        <v>0</v>
      </c>
      <c r="G75" s="8"/>
      <c r="H75" s="8"/>
      <c r="I75" s="6">
        <v>2019</v>
      </c>
      <c r="J75" s="6" t="s">
        <v>47</v>
      </c>
      <c r="K75" s="9"/>
      <c r="L75" s="9"/>
      <c r="M75" s="9"/>
      <c r="N75" s="9"/>
      <c r="O75" s="50"/>
      <c r="P75" s="10"/>
      <c r="Q75" t="s">
        <v>23</v>
      </c>
    </row>
    <row r="76" spans="1:17">
      <c r="A76" s="35" t="s">
        <v>291</v>
      </c>
      <c r="B76" s="5" t="s">
        <v>292</v>
      </c>
      <c r="C76" s="6" t="s">
        <v>293</v>
      </c>
      <c r="D76" s="6" t="s">
        <v>294</v>
      </c>
      <c r="E76" s="8"/>
      <c r="F76" s="6">
        <v>0</v>
      </c>
      <c r="G76" s="6">
        <v>0</v>
      </c>
      <c r="H76" s="6">
        <v>0</v>
      </c>
      <c r="I76" s="6">
        <v>2022</v>
      </c>
      <c r="J76" s="8"/>
      <c r="K76" s="9"/>
      <c r="L76" s="9"/>
      <c r="M76" s="9"/>
      <c r="N76" s="9"/>
      <c r="O76" s="50"/>
      <c r="P76" s="10"/>
      <c r="Q76" t="s">
        <v>23</v>
      </c>
    </row>
    <row r="77" spans="1:17">
      <c r="A77" s="35" t="s">
        <v>295</v>
      </c>
      <c r="B77" s="5" t="s">
        <v>296</v>
      </c>
      <c r="C77" s="6" t="s">
        <v>297</v>
      </c>
      <c r="D77" s="8"/>
      <c r="E77" s="8"/>
      <c r="F77" s="6">
        <v>0</v>
      </c>
      <c r="G77" s="6">
        <v>1</v>
      </c>
      <c r="H77" s="8"/>
      <c r="I77" s="6">
        <v>2023</v>
      </c>
      <c r="J77" s="8"/>
      <c r="K77" s="9"/>
      <c r="L77" s="9"/>
      <c r="M77" s="9"/>
      <c r="N77" s="9"/>
      <c r="O77" s="71">
        <v>45695</v>
      </c>
      <c r="P77" s="10"/>
      <c r="Q77" t="s">
        <v>23</v>
      </c>
    </row>
    <row r="78" spans="1:17">
      <c r="A78" s="35" t="s">
        <v>298</v>
      </c>
      <c r="B78" s="11" t="s">
        <v>299</v>
      </c>
      <c r="C78" s="6" t="s">
        <v>300</v>
      </c>
      <c r="D78" s="13" t="s">
        <v>301</v>
      </c>
      <c r="E78" s="8"/>
      <c r="F78" s="6">
        <v>0</v>
      </c>
      <c r="G78" s="8"/>
      <c r="H78" s="8"/>
      <c r="I78" s="6">
        <v>2019</v>
      </c>
      <c r="J78" s="8"/>
      <c r="K78" s="9"/>
      <c r="L78" s="9"/>
      <c r="M78" s="9"/>
      <c r="N78" s="9"/>
      <c r="O78" s="50"/>
      <c r="P78" s="10"/>
      <c r="Q78" t="s">
        <v>23</v>
      </c>
    </row>
    <row r="79" spans="1:17">
      <c r="A79" s="35" t="s">
        <v>302</v>
      </c>
      <c r="B79" s="11" t="s">
        <v>303</v>
      </c>
      <c r="C79" s="6" t="s">
        <v>92</v>
      </c>
      <c r="D79" s="8"/>
      <c r="E79" s="8"/>
      <c r="F79" s="6">
        <v>1</v>
      </c>
      <c r="G79" s="6">
        <v>0</v>
      </c>
      <c r="H79" s="6">
        <v>1</v>
      </c>
      <c r="I79" s="6">
        <v>2022</v>
      </c>
      <c r="J79" s="8"/>
      <c r="K79" s="9"/>
      <c r="L79" s="9"/>
      <c r="M79" s="9"/>
      <c r="N79" s="9"/>
      <c r="O79" s="50"/>
      <c r="P79" s="10"/>
      <c r="Q79" s="77" t="s">
        <v>23</v>
      </c>
    </row>
    <row r="80" spans="1:17">
      <c r="A80" s="35" t="s">
        <v>304</v>
      </c>
      <c r="B80" s="5" t="s">
        <v>305</v>
      </c>
      <c r="C80" s="6" t="s">
        <v>306</v>
      </c>
      <c r="D80" s="6" t="s">
        <v>307</v>
      </c>
      <c r="E80" s="8"/>
      <c r="F80" s="6">
        <v>0</v>
      </c>
      <c r="G80" s="6">
        <v>1</v>
      </c>
      <c r="H80" s="8"/>
      <c r="I80" s="6">
        <v>2023</v>
      </c>
      <c r="J80" s="6" t="s">
        <v>47</v>
      </c>
      <c r="K80" s="9"/>
      <c r="L80" s="9"/>
      <c r="M80" s="9"/>
      <c r="N80" s="9"/>
      <c r="O80" s="50"/>
      <c r="P80" s="10"/>
      <c r="Q80" t="s">
        <v>23</v>
      </c>
    </row>
    <row r="81" spans="1:17">
      <c r="A81" s="35" t="s">
        <v>308</v>
      </c>
      <c r="B81" s="11" t="s">
        <v>309</v>
      </c>
      <c r="C81" s="6" t="s">
        <v>310</v>
      </c>
      <c r="D81" s="7" t="s">
        <v>311</v>
      </c>
      <c r="E81" s="8"/>
      <c r="F81" s="6">
        <v>0</v>
      </c>
      <c r="G81" s="8"/>
      <c r="H81" s="8"/>
      <c r="I81" s="6">
        <v>2021</v>
      </c>
      <c r="J81" s="6" t="s">
        <v>177</v>
      </c>
      <c r="K81" s="9"/>
      <c r="L81" s="9"/>
      <c r="M81" s="9"/>
      <c r="N81" s="9"/>
      <c r="O81" s="50"/>
      <c r="P81" s="10"/>
      <c r="Q81" s="77" t="s">
        <v>89</v>
      </c>
    </row>
    <row r="82" spans="1:17">
      <c r="A82" s="35" t="s">
        <v>312</v>
      </c>
      <c r="B82" s="11" t="s">
        <v>313</v>
      </c>
      <c r="C82" s="6" t="s">
        <v>314</v>
      </c>
      <c r="D82" s="6" t="s">
        <v>315</v>
      </c>
      <c r="E82" s="8"/>
      <c r="F82" s="6">
        <v>0</v>
      </c>
      <c r="G82" s="8"/>
      <c r="H82" s="8"/>
      <c r="I82" s="6">
        <v>2021</v>
      </c>
      <c r="J82" s="6" t="s">
        <v>47</v>
      </c>
      <c r="K82" s="9"/>
      <c r="L82" s="9"/>
      <c r="M82" s="9"/>
      <c r="N82" s="9"/>
      <c r="O82" s="50"/>
      <c r="P82" s="10"/>
      <c r="Q82" t="s">
        <v>23</v>
      </c>
    </row>
    <row r="83" spans="1:17">
      <c r="A83" s="35" t="s">
        <v>316</v>
      </c>
      <c r="B83" s="5" t="s">
        <v>317</v>
      </c>
      <c r="C83" s="6" t="s">
        <v>318</v>
      </c>
      <c r="D83" s="8"/>
      <c r="E83" s="8"/>
      <c r="F83" s="6">
        <v>0</v>
      </c>
      <c r="G83" s="8"/>
      <c r="H83" s="8"/>
      <c r="I83" s="6">
        <v>2023</v>
      </c>
      <c r="J83" s="8"/>
      <c r="K83" s="9"/>
      <c r="L83" s="9"/>
      <c r="M83" s="9"/>
      <c r="N83" s="9"/>
      <c r="O83" s="50"/>
      <c r="P83" s="10"/>
      <c r="Q83" t="s">
        <v>23</v>
      </c>
    </row>
    <row r="84" spans="1:17">
      <c r="A84" s="35" t="s">
        <v>319</v>
      </c>
      <c r="B84" s="29" t="s">
        <v>320</v>
      </c>
      <c r="C84" s="30" t="s">
        <v>321</v>
      </c>
      <c r="D84" s="8"/>
      <c r="E84" s="8"/>
      <c r="F84" s="6">
        <v>0</v>
      </c>
      <c r="G84" s="6">
        <v>0</v>
      </c>
      <c r="H84" s="6">
        <v>0</v>
      </c>
      <c r="I84" s="6">
        <v>2022</v>
      </c>
      <c r="J84" s="8"/>
      <c r="K84" s="9"/>
      <c r="L84" s="9"/>
      <c r="M84" s="9"/>
      <c r="N84" s="9"/>
      <c r="O84" s="50"/>
      <c r="P84" s="10" t="s">
        <v>322</v>
      </c>
      <c r="Q84" t="s">
        <v>23</v>
      </c>
    </row>
    <row r="85" spans="1:17">
      <c r="A85" s="35" t="s">
        <v>323</v>
      </c>
      <c r="B85" s="6" t="s">
        <v>324</v>
      </c>
      <c r="C85" s="6" t="s">
        <v>325</v>
      </c>
      <c r="D85" s="8"/>
      <c r="E85" s="8"/>
      <c r="F85" s="6">
        <v>0</v>
      </c>
      <c r="G85" s="8"/>
      <c r="H85" s="6">
        <v>1</v>
      </c>
      <c r="I85" s="6">
        <v>2021</v>
      </c>
      <c r="J85" s="8"/>
      <c r="K85" s="9"/>
      <c r="L85" s="9"/>
      <c r="M85" s="9"/>
      <c r="N85" s="9"/>
      <c r="O85" s="50"/>
      <c r="P85" s="10"/>
    </row>
    <row r="86" spans="1:17">
      <c r="A86" s="35" t="s">
        <v>326</v>
      </c>
      <c r="B86" s="11" t="s">
        <v>327</v>
      </c>
      <c r="C86" s="12" t="s">
        <v>328</v>
      </c>
      <c r="D86" s="17" t="s">
        <v>329</v>
      </c>
      <c r="E86" s="8"/>
      <c r="F86" s="6">
        <v>0</v>
      </c>
      <c r="G86" s="8"/>
      <c r="H86" s="6">
        <v>1</v>
      </c>
      <c r="I86" s="6">
        <v>2021</v>
      </c>
      <c r="J86" s="8"/>
      <c r="K86" s="9"/>
      <c r="L86" s="9"/>
      <c r="M86" s="9"/>
      <c r="N86" s="9"/>
      <c r="O86" s="50"/>
      <c r="P86" s="10"/>
      <c r="Q86" t="s">
        <v>23</v>
      </c>
    </row>
    <row r="87" spans="1:17">
      <c r="A87" s="35" t="s">
        <v>330</v>
      </c>
      <c r="B87" s="5" t="s">
        <v>331</v>
      </c>
      <c r="C87" s="6" t="s">
        <v>332</v>
      </c>
      <c r="D87" s="6"/>
      <c r="E87" s="8"/>
      <c r="F87" s="6">
        <v>0</v>
      </c>
      <c r="G87" s="6">
        <v>0</v>
      </c>
      <c r="H87" s="6">
        <v>0</v>
      </c>
      <c r="I87" s="6">
        <v>2022</v>
      </c>
      <c r="J87" s="8"/>
      <c r="K87" s="9"/>
      <c r="L87" s="9"/>
      <c r="M87" s="9"/>
      <c r="N87" s="9"/>
      <c r="O87" s="71">
        <v>45695</v>
      </c>
      <c r="P87" s="10"/>
    </row>
    <row r="88" spans="1:17">
      <c r="A88" s="35" t="s">
        <v>333</v>
      </c>
      <c r="B88" s="5" t="s">
        <v>334</v>
      </c>
      <c r="C88" s="6" t="s">
        <v>335</v>
      </c>
      <c r="D88" s="8"/>
      <c r="E88" s="8"/>
      <c r="F88" s="6">
        <v>0</v>
      </c>
      <c r="G88" s="8"/>
      <c r="H88" s="8"/>
      <c r="I88" s="6">
        <v>2020</v>
      </c>
      <c r="J88" s="8"/>
      <c r="K88" s="9"/>
      <c r="L88" s="9"/>
      <c r="M88" s="9"/>
      <c r="N88" s="9"/>
      <c r="O88" s="71">
        <v>45695</v>
      </c>
      <c r="P88" s="31" t="s">
        <v>336</v>
      </c>
    </row>
    <row r="89" spans="1:17">
      <c r="A89" s="35" t="s">
        <v>337</v>
      </c>
      <c r="B89" s="5" t="s">
        <v>338</v>
      </c>
      <c r="C89" s="6" t="s">
        <v>339</v>
      </c>
      <c r="D89" s="6" t="s">
        <v>340</v>
      </c>
      <c r="E89" s="8"/>
      <c r="F89" s="6">
        <v>1</v>
      </c>
      <c r="G89" s="6">
        <v>0</v>
      </c>
      <c r="H89" s="6">
        <v>0</v>
      </c>
      <c r="I89" s="6">
        <v>2022</v>
      </c>
      <c r="J89" s="6" t="s">
        <v>47</v>
      </c>
      <c r="K89" s="9"/>
      <c r="L89" s="9"/>
      <c r="M89" s="9"/>
      <c r="N89" s="9"/>
      <c r="O89" s="50"/>
      <c r="P89" s="10"/>
      <c r="Q89" t="s">
        <v>23</v>
      </c>
    </row>
    <row r="90" spans="1:17">
      <c r="A90" s="35" t="s">
        <v>341</v>
      </c>
      <c r="B90" s="5" t="s">
        <v>342</v>
      </c>
      <c r="C90" s="6" t="s">
        <v>343</v>
      </c>
      <c r="D90" s="6" t="s">
        <v>344</v>
      </c>
      <c r="E90" s="8"/>
      <c r="F90" s="6">
        <v>1</v>
      </c>
      <c r="G90" s="8"/>
      <c r="H90" s="8"/>
      <c r="I90" s="6">
        <v>2023</v>
      </c>
      <c r="J90" s="6" t="s">
        <v>30</v>
      </c>
      <c r="K90" s="9"/>
      <c r="L90" s="9"/>
      <c r="M90" s="9"/>
      <c r="N90" s="9"/>
      <c r="O90" s="50"/>
      <c r="P90" s="10"/>
      <c r="Q90" t="s">
        <v>23</v>
      </c>
    </row>
    <row r="91" spans="1:17">
      <c r="A91" s="35" t="s">
        <v>345</v>
      </c>
      <c r="B91" s="5" t="s">
        <v>346</v>
      </c>
      <c r="C91" s="6" t="s">
        <v>347</v>
      </c>
      <c r="D91" s="8"/>
      <c r="E91" s="8"/>
      <c r="F91" s="6">
        <v>0</v>
      </c>
      <c r="G91" s="6">
        <v>1</v>
      </c>
      <c r="H91" s="8"/>
      <c r="I91" s="6">
        <v>2023</v>
      </c>
      <c r="J91" s="8"/>
      <c r="K91" s="9"/>
      <c r="L91" s="9"/>
      <c r="M91" s="9"/>
      <c r="N91" s="9"/>
      <c r="O91" s="50"/>
      <c r="P91" s="10"/>
    </row>
    <row r="92" spans="1:17">
      <c r="A92" s="35" t="s">
        <v>348</v>
      </c>
      <c r="B92" s="5" t="s">
        <v>349</v>
      </c>
      <c r="C92" s="6" t="s">
        <v>350</v>
      </c>
      <c r="D92" s="6" t="s">
        <v>351</v>
      </c>
      <c r="E92" s="8"/>
      <c r="F92" s="6">
        <v>1</v>
      </c>
      <c r="G92" s="8"/>
      <c r="H92" s="8"/>
      <c r="I92" s="6">
        <v>2023</v>
      </c>
      <c r="J92" s="8"/>
      <c r="K92" s="9"/>
      <c r="L92" s="9"/>
      <c r="M92" s="9"/>
      <c r="N92" s="18"/>
      <c r="O92" s="28"/>
      <c r="P92" s="10"/>
      <c r="Q92" t="s">
        <v>23</v>
      </c>
    </row>
    <row r="93" spans="1:17">
      <c r="A93" s="35" t="s">
        <v>352</v>
      </c>
      <c r="B93" s="6" t="s">
        <v>353</v>
      </c>
      <c r="C93" s="6" t="s">
        <v>354</v>
      </c>
      <c r="D93" s="8"/>
      <c r="E93" s="8"/>
      <c r="F93" s="6">
        <v>0</v>
      </c>
      <c r="G93" s="8"/>
      <c r="H93" s="6">
        <v>1</v>
      </c>
      <c r="I93" s="6">
        <v>2020</v>
      </c>
      <c r="J93" s="8"/>
      <c r="K93" s="9"/>
      <c r="L93" s="9"/>
      <c r="M93" s="9"/>
      <c r="N93" s="18"/>
      <c r="O93" s="28"/>
      <c r="P93" s="10"/>
      <c r="Q93" t="s">
        <v>23</v>
      </c>
    </row>
    <row r="94" spans="1:17">
      <c r="A94" s="35" t="s">
        <v>355</v>
      </c>
      <c r="B94" s="29" t="s">
        <v>356</v>
      </c>
      <c r="C94" s="30" t="s">
        <v>357</v>
      </c>
      <c r="D94" s="32" t="s">
        <v>358</v>
      </c>
      <c r="E94" s="8"/>
      <c r="F94" s="6">
        <v>0</v>
      </c>
      <c r="G94" s="8"/>
      <c r="H94" s="8"/>
      <c r="I94" s="6">
        <v>2019</v>
      </c>
      <c r="J94" s="6" t="s">
        <v>47</v>
      </c>
      <c r="K94" s="9"/>
      <c r="L94" s="9"/>
      <c r="M94" s="9"/>
      <c r="N94" s="18"/>
      <c r="O94" s="28"/>
      <c r="P94" s="10"/>
      <c r="Q94" t="s">
        <v>23</v>
      </c>
    </row>
    <row r="95" spans="1:17">
      <c r="A95" s="35" t="s">
        <v>359</v>
      </c>
      <c r="B95" s="5" t="s">
        <v>360</v>
      </c>
      <c r="C95" s="6" t="s">
        <v>361</v>
      </c>
      <c r="D95" s="12" t="s">
        <v>362</v>
      </c>
      <c r="E95" s="8"/>
      <c r="F95" s="6">
        <v>0</v>
      </c>
      <c r="G95" s="6">
        <v>1</v>
      </c>
      <c r="H95" s="8"/>
      <c r="I95" s="6">
        <v>2023</v>
      </c>
      <c r="J95" s="6" t="s">
        <v>363</v>
      </c>
      <c r="K95" s="9"/>
      <c r="L95" s="9"/>
      <c r="M95" s="9"/>
      <c r="N95" s="18"/>
      <c r="O95" s="28"/>
      <c r="P95" s="10"/>
      <c r="Q95" t="s">
        <v>23</v>
      </c>
    </row>
    <row r="96" spans="1:17">
      <c r="A96" s="40" t="s">
        <v>364</v>
      </c>
      <c r="B96" s="59" t="s">
        <v>365</v>
      </c>
      <c r="C96" s="25" t="s">
        <v>366</v>
      </c>
      <c r="D96" s="8"/>
      <c r="E96" s="8"/>
      <c r="F96" s="25">
        <v>0</v>
      </c>
      <c r="G96" s="25">
        <v>1</v>
      </c>
      <c r="H96" s="25">
        <v>0</v>
      </c>
      <c r="I96" s="25">
        <v>2024</v>
      </c>
      <c r="J96" s="6" t="s">
        <v>128</v>
      </c>
      <c r="K96" s="12" t="s">
        <v>129</v>
      </c>
      <c r="L96" s="25">
        <v>1</v>
      </c>
      <c r="M96" s="25">
        <v>1</v>
      </c>
      <c r="N96" s="59">
        <v>1</v>
      </c>
      <c r="O96" s="71">
        <v>45695</v>
      </c>
      <c r="P96" s="10"/>
    </row>
    <row r="97" spans="1:17">
      <c r="A97" s="40" t="s">
        <v>367</v>
      </c>
      <c r="B97" s="59" t="s">
        <v>368</v>
      </c>
      <c r="C97" s="25" t="s">
        <v>335</v>
      </c>
      <c r="D97" s="25" t="s">
        <v>91</v>
      </c>
      <c r="E97" s="8"/>
      <c r="F97" s="8">
        <v>0</v>
      </c>
      <c r="G97" s="8"/>
      <c r="H97" s="8"/>
      <c r="I97" s="25">
        <v>2024</v>
      </c>
      <c r="J97" s="6" t="s">
        <v>128</v>
      </c>
      <c r="K97" s="25" t="s">
        <v>129</v>
      </c>
      <c r="L97" s="25">
        <v>1</v>
      </c>
      <c r="M97" s="25">
        <v>1</v>
      </c>
      <c r="N97" s="59">
        <v>1</v>
      </c>
      <c r="O97" s="74"/>
      <c r="P97" s="10"/>
      <c r="Q97" t="s">
        <v>23</v>
      </c>
    </row>
    <row r="98" spans="1:17">
      <c r="A98" s="35" t="s">
        <v>369</v>
      </c>
      <c r="B98" s="15" t="s">
        <v>370</v>
      </c>
      <c r="C98" s="6" t="s">
        <v>371</v>
      </c>
      <c r="D98" s="17" t="s">
        <v>372</v>
      </c>
      <c r="E98" s="8"/>
      <c r="F98" s="6">
        <v>0</v>
      </c>
      <c r="G98" s="8"/>
      <c r="H98" s="8"/>
      <c r="I98" s="6">
        <v>2020</v>
      </c>
      <c r="J98" s="6" t="s">
        <v>373</v>
      </c>
      <c r="K98" s="9"/>
      <c r="L98" s="9"/>
      <c r="M98" s="9"/>
      <c r="N98" s="18"/>
      <c r="O98" s="28"/>
      <c r="P98" s="10"/>
      <c r="Q98" t="s">
        <v>23</v>
      </c>
    </row>
    <row r="99" spans="1:17">
      <c r="A99" s="35" t="s">
        <v>374</v>
      </c>
      <c r="B99" s="6" t="s">
        <v>375</v>
      </c>
      <c r="C99" s="6" t="s">
        <v>376</v>
      </c>
      <c r="D99" s="6" t="s">
        <v>377</v>
      </c>
      <c r="E99" s="7" t="s">
        <v>378</v>
      </c>
      <c r="F99" s="6">
        <v>0</v>
      </c>
      <c r="G99" s="8"/>
      <c r="H99" s="8"/>
      <c r="I99" s="6">
        <v>2019</v>
      </c>
      <c r="J99" s="8"/>
      <c r="K99" s="9"/>
      <c r="L99" s="9"/>
      <c r="M99" s="9"/>
      <c r="N99" s="18"/>
      <c r="O99" s="28"/>
      <c r="P99" s="10"/>
      <c r="Q99" t="s">
        <v>23</v>
      </c>
    </row>
    <row r="100" spans="1:17">
      <c r="A100" s="37" t="s">
        <v>379</v>
      </c>
      <c r="B100" s="19" t="s">
        <v>380</v>
      </c>
      <c r="C100" s="12" t="s">
        <v>381</v>
      </c>
      <c r="D100" s="8"/>
      <c r="E100" s="8"/>
      <c r="F100" s="12">
        <v>0</v>
      </c>
      <c r="G100" s="12">
        <v>1</v>
      </c>
      <c r="H100" s="12">
        <v>0</v>
      </c>
      <c r="I100" s="12">
        <v>2024</v>
      </c>
      <c r="J100" s="12" t="s">
        <v>128</v>
      </c>
      <c r="K100" s="12" t="s">
        <v>129</v>
      </c>
      <c r="L100" s="12">
        <v>1</v>
      </c>
      <c r="M100" s="12">
        <v>1</v>
      </c>
      <c r="N100" s="19">
        <v>1</v>
      </c>
      <c r="O100" s="71">
        <v>45695</v>
      </c>
      <c r="P100" s="10"/>
    </row>
    <row r="101" spans="1:17">
      <c r="A101" s="35" t="s">
        <v>382</v>
      </c>
      <c r="B101" s="5" t="s">
        <v>383</v>
      </c>
      <c r="C101" s="6" t="s">
        <v>384</v>
      </c>
      <c r="D101" s="8"/>
      <c r="E101" s="8"/>
      <c r="F101" s="12">
        <v>1</v>
      </c>
      <c r="G101" s="8"/>
      <c r="H101" s="8"/>
      <c r="I101" s="6">
        <v>2023</v>
      </c>
      <c r="J101" s="6" t="s">
        <v>128</v>
      </c>
      <c r="K101" s="6" t="s">
        <v>38</v>
      </c>
      <c r="L101" s="8"/>
      <c r="M101" s="8"/>
      <c r="N101" s="10"/>
      <c r="O101" s="28"/>
      <c r="P101" s="10"/>
      <c r="Q101" t="s">
        <v>23</v>
      </c>
    </row>
    <row r="102" spans="1:17">
      <c r="A102" s="35" t="s">
        <v>385</v>
      </c>
      <c r="B102" s="6" t="s">
        <v>386</v>
      </c>
      <c r="C102" s="6" t="s">
        <v>387</v>
      </c>
      <c r="D102" s="8"/>
      <c r="E102" s="8"/>
      <c r="F102" s="6">
        <v>0</v>
      </c>
      <c r="G102" s="8"/>
      <c r="H102" s="8"/>
      <c r="I102" s="6">
        <v>2020</v>
      </c>
      <c r="J102" s="6" t="s">
        <v>30</v>
      </c>
      <c r="K102" s="9"/>
      <c r="L102" s="9"/>
      <c r="M102" s="9"/>
      <c r="N102" s="18"/>
      <c r="O102" s="71">
        <v>45695</v>
      </c>
      <c r="P102" s="10"/>
    </row>
    <row r="103" spans="1:17">
      <c r="A103" s="35" t="s">
        <v>388</v>
      </c>
      <c r="B103" s="5" t="s">
        <v>389</v>
      </c>
      <c r="C103" s="6" t="s">
        <v>390</v>
      </c>
      <c r="D103" s="8"/>
      <c r="E103" s="8"/>
      <c r="F103" s="6">
        <v>0</v>
      </c>
      <c r="G103" s="8"/>
      <c r="H103" s="6">
        <v>1</v>
      </c>
      <c r="I103" s="6">
        <v>2023</v>
      </c>
      <c r="J103" s="8"/>
      <c r="K103" s="9"/>
      <c r="L103" s="9"/>
      <c r="M103" s="9"/>
      <c r="N103" s="18"/>
      <c r="O103" s="28"/>
      <c r="P103" s="10"/>
      <c r="Q103" t="s">
        <v>23</v>
      </c>
    </row>
    <row r="104" spans="1:17">
      <c r="A104" s="35" t="s">
        <v>391</v>
      </c>
      <c r="B104" s="11" t="s">
        <v>392</v>
      </c>
      <c r="C104" s="6" t="s">
        <v>393</v>
      </c>
      <c r="D104" s="8"/>
      <c r="E104" s="8"/>
      <c r="F104" s="6">
        <v>0</v>
      </c>
      <c r="G104" s="8"/>
      <c r="H104" s="8"/>
      <c r="I104" s="6">
        <v>2023</v>
      </c>
      <c r="J104" s="8"/>
      <c r="K104" s="9"/>
      <c r="L104" s="9"/>
      <c r="M104" s="9"/>
      <c r="N104" s="18"/>
      <c r="O104" s="28"/>
      <c r="P104" s="10"/>
      <c r="Q104" t="s">
        <v>23</v>
      </c>
    </row>
    <row r="105" spans="1:17">
      <c r="A105" s="36" t="s">
        <v>394</v>
      </c>
      <c r="B105" s="5" t="s">
        <v>395</v>
      </c>
      <c r="C105" s="6" t="s">
        <v>396</v>
      </c>
      <c r="D105" s="8"/>
      <c r="E105" s="8"/>
      <c r="F105" s="6">
        <v>0</v>
      </c>
      <c r="G105" s="6">
        <v>0</v>
      </c>
      <c r="H105" s="6">
        <v>0</v>
      </c>
      <c r="I105" s="6">
        <v>2022</v>
      </c>
      <c r="J105" s="8"/>
      <c r="K105" s="9"/>
      <c r="L105" s="9"/>
      <c r="M105" s="9"/>
      <c r="N105" s="18"/>
      <c r="O105" s="28"/>
      <c r="P105" s="10"/>
      <c r="Q105" t="s">
        <v>89</v>
      </c>
    </row>
    <row r="106" spans="1:17">
      <c r="A106" s="35" t="s">
        <v>397</v>
      </c>
      <c r="B106" s="60" t="s">
        <v>398</v>
      </c>
      <c r="C106" s="30" t="s">
        <v>399</v>
      </c>
      <c r="D106" s="46"/>
      <c r="E106" s="8"/>
      <c r="F106" s="6">
        <v>1</v>
      </c>
      <c r="G106" s="8"/>
      <c r="H106" s="8"/>
      <c r="I106" s="6">
        <v>2021</v>
      </c>
      <c r="J106" s="6" t="s">
        <v>22</v>
      </c>
      <c r="K106" s="9"/>
      <c r="L106" s="9"/>
      <c r="M106" s="9"/>
      <c r="N106" s="18"/>
      <c r="O106" s="28"/>
      <c r="P106" s="10"/>
      <c r="Q106" t="s">
        <v>23</v>
      </c>
    </row>
    <row r="107" spans="1:17">
      <c r="A107" s="35" t="s">
        <v>400</v>
      </c>
      <c r="B107" s="5" t="s">
        <v>401</v>
      </c>
      <c r="C107" s="6" t="s">
        <v>390</v>
      </c>
      <c r="D107" s="8"/>
      <c r="E107" s="8"/>
      <c r="F107" s="6">
        <v>0</v>
      </c>
      <c r="G107" s="6">
        <v>0</v>
      </c>
      <c r="H107" s="6">
        <v>0</v>
      </c>
      <c r="I107" s="6">
        <v>2022</v>
      </c>
      <c r="J107" s="6" t="s">
        <v>402</v>
      </c>
      <c r="K107" s="9"/>
      <c r="L107" s="9"/>
      <c r="M107" s="9"/>
      <c r="N107" s="18"/>
      <c r="O107" s="28"/>
      <c r="P107" s="10"/>
    </row>
    <row r="108" spans="1:17">
      <c r="A108" s="40" t="s">
        <v>403</v>
      </c>
      <c r="B108" s="59" t="s">
        <v>404</v>
      </c>
      <c r="C108" s="25" t="s">
        <v>405</v>
      </c>
      <c r="D108" s="8"/>
      <c r="E108" s="8"/>
      <c r="F108" s="25">
        <v>0</v>
      </c>
      <c r="G108" s="25">
        <v>1</v>
      </c>
      <c r="H108" s="25">
        <v>0</v>
      </c>
      <c r="I108" s="25">
        <v>2024</v>
      </c>
      <c r="J108" s="8"/>
      <c r="K108" s="12" t="s">
        <v>129</v>
      </c>
      <c r="L108" s="25">
        <v>1</v>
      </c>
      <c r="M108" s="25">
        <v>1</v>
      </c>
      <c r="N108" s="59">
        <v>1</v>
      </c>
      <c r="O108" s="71">
        <v>45695</v>
      </c>
      <c r="P108" s="10"/>
    </row>
    <row r="109" spans="1:17">
      <c r="A109" s="35" t="s">
        <v>406</v>
      </c>
      <c r="B109" s="5" t="s">
        <v>407</v>
      </c>
      <c r="C109" s="6" t="s">
        <v>408</v>
      </c>
      <c r="D109" s="8"/>
      <c r="E109" s="8"/>
      <c r="F109" s="6">
        <v>0</v>
      </c>
      <c r="G109" s="8"/>
      <c r="H109" s="6">
        <v>1</v>
      </c>
      <c r="I109" s="6">
        <v>2019</v>
      </c>
      <c r="J109" s="8"/>
      <c r="K109" s="9"/>
      <c r="L109" s="9"/>
      <c r="M109" s="9"/>
      <c r="N109" s="18"/>
      <c r="O109" s="28"/>
      <c r="P109" s="10"/>
      <c r="Q109" s="77" t="s">
        <v>23</v>
      </c>
    </row>
    <row r="110" spans="1:17">
      <c r="A110" s="35" t="s">
        <v>409</v>
      </c>
      <c r="B110" s="5" t="s">
        <v>410</v>
      </c>
      <c r="C110" s="6" t="s">
        <v>411</v>
      </c>
      <c r="D110" s="6" t="s">
        <v>412</v>
      </c>
      <c r="E110" s="8"/>
      <c r="F110" s="6">
        <v>1</v>
      </c>
      <c r="G110" s="8"/>
      <c r="H110" s="6">
        <v>1</v>
      </c>
      <c r="I110" s="6">
        <v>2019</v>
      </c>
      <c r="J110" s="8"/>
      <c r="K110" s="9"/>
      <c r="L110" s="9"/>
      <c r="M110" s="9"/>
      <c r="N110" s="18"/>
      <c r="O110" s="28"/>
      <c r="P110" s="10"/>
      <c r="Q110" t="s">
        <v>23</v>
      </c>
    </row>
    <row r="111" spans="1:17">
      <c r="A111" s="35" t="s">
        <v>413</v>
      </c>
      <c r="B111" s="5" t="s">
        <v>414</v>
      </c>
      <c r="C111" s="6" t="s">
        <v>415</v>
      </c>
      <c r="D111" s="6" t="s">
        <v>416</v>
      </c>
      <c r="E111" s="8"/>
      <c r="F111" s="6">
        <v>1</v>
      </c>
      <c r="G111" s="8"/>
      <c r="H111" s="8"/>
      <c r="I111" s="6">
        <v>2023</v>
      </c>
      <c r="J111" s="6" t="s">
        <v>417</v>
      </c>
      <c r="K111" s="9"/>
      <c r="L111" s="9"/>
      <c r="M111" s="9"/>
      <c r="N111" s="18"/>
      <c r="O111" s="28"/>
      <c r="P111" s="10"/>
      <c r="Q111" s="77" t="s">
        <v>23</v>
      </c>
    </row>
    <row r="112" spans="1:17">
      <c r="A112" s="35" t="s">
        <v>418</v>
      </c>
      <c r="B112" s="11" t="s">
        <v>419</v>
      </c>
      <c r="C112" s="6" t="s">
        <v>420</v>
      </c>
      <c r="D112" s="7" t="s">
        <v>421</v>
      </c>
      <c r="E112" s="8"/>
      <c r="F112" s="6">
        <v>0</v>
      </c>
      <c r="G112" s="6">
        <v>1</v>
      </c>
      <c r="H112" s="6">
        <v>1</v>
      </c>
      <c r="I112" s="6">
        <v>2020</v>
      </c>
      <c r="J112" s="8"/>
      <c r="K112" s="9"/>
      <c r="L112" s="9"/>
      <c r="M112" s="9"/>
      <c r="N112" s="18"/>
      <c r="O112" s="28"/>
      <c r="P112" s="10"/>
      <c r="Q112" t="s">
        <v>23</v>
      </c>
    </row>
    <row r="113" spans="1:17">
      <c r="A113" s="35" t="s">
        <v>422</v>
      </c>
      <c r="B113" s="6" t="s">
        <v>423</v>
      </c>
      <c r="C113" s="6" t="s">
        <v>424</v>
      </c>
      <c r="D113" s="8"/>
      <c r="E113" s="8"/>
      <c r="F113" s="6">
        <v>0</v>
      </c>
      <c r="G113" s="6">
        <v>1</v>
      </c>
      <c r="H113" s="6">
        <v>1</v>
      </c>
      <c r="I113" s="6">
        <v>2023</v>
      </c>
      <c r="J113" s="6" t="s">
        <v>22</v>
      </c>
      <c r="K113" s="9"/>
      <c r="L113" s="9"/>
      <c r="M113" s="9"/>
      <c r="N113" s="9"/>
      <c r="O113" s="71">
        <v>45695</v>
      </c>
      <c r="P113" s="10"/>
      <c r="Q113" t="s">
        <v>23</v>
      </c>
    </row>
    <row r="114" spans="1:17">
      <c r="A114" s="37" t="s">
        <v>425</v>
      </c>
      <c r="B114" s="25" t="s">
        <v>426</v>
      </c>
      <c r="C114" s="25" t="s">
        <v>427</v>
      </c>
      <c r="D114" s="25" t="s">
        <v>428</v>
      </c>
      <c r="E114" s="8"/>
      <c r="F114" s="25">
        <v>0</v>
      </c>
      <c r="G114" s="25">
        <v>0</v>
      </c>
      <c r="H114" s="25">
        <v>0</v>
      </c>
      <c r="I114" s="25">
        <v>2024</v>
      </c>
      <c r="J114" s="25" t="s">
        <v>28</v>
      </c>
      <c r="K114" s="25" t="s">
        <v>93</v>
      </c>
      <c r="L114" s="25">
        <v>0</v>
      </c>
      <c r="M114" s="25">
        <v>1</v>
      </c>
      <c r="N114" s="25">
        <v>0</v>
      </c>
      <c r="O114" s="52"/>
      <c r="P114" s="10"/>
      <c r="Q114" t="s">
        <v>23</v>
      </c>
    </row>
    <row r="115" spans="1:17">
      <c r="A115" s="37" t="s">
        <v>429</v>
      </c>
      <c r="B115" s="25" t="s">
        <v>430</v>
      </c>
      <c r="C115" s="25" t="s">
        <v>431</v>
      </c>
      <c r="D115" s="8"/>
      <c r="E115" s="8"/>
      <c r="F115" s="25">
        <v>0</v>
      </c>
      <c r="G115" s="25">
        <v>1</v>
      </c>
      <c r="H115" s="25">
        <v>1</v>
      </c>
      <c r="I115" s="25">
        <v>2024</v>
      </c>
      <c r="J115" s="8"/>
      <c r="K115" s="12" t="s">
        <v>129</v>
      </c>
      <c r="L115" s="25">
        <v>1</v>
      </c>
      <c r="M115" s="25">
        <v>1</v>
      </c>
      <c r="N115" s="25">
        <v>1</v>
      </c>
      <c r="O115" s="52"/>
      <c r="P115" s="10"/>
    </row>
    <row r="116" spans="1:17">
      <c r="A116" s="35" t="s">
        <v>432</v>
      </c>
      <c r="B116" s="6" t="s">
        <v>433</v>
      </c>
      <c r="C116" s="6" t="s">
        <v>434</v>
      </c>
      <c r="D116" s="8"/>
      <c r="E116" s="8"/>
      <c r="F116" s="6">
        <v>0</v>
      </c>
      <c r="G116" s="8"/>
      <c r="H116" s="8"/>
      <c r="I116" s="6">
        <v>2023</v>
      </c>
      <c r="J116" s="6" t="s">
        <v>47</v>
      </c>
      <c r="K116" s="9"/>
      <c r="L116" s="9"/>
      <c r="M116" s="9"/>
      <c r="N116" s="9"/>
      <c r="O116" s="50"/>
      <c r="P116" s="10"/>
      <c r="Q116" t="s">
        <v>23</v>
      </c>
    </row>
    <row r="117" spans="1:17">
      <c r="A117" s="35" t="s">
        <v>435</v>
      </c>
      <c r="B117" s="7" t="s">
        <v>436</v>
      </c>
      <c r="C117" s="6" t="s">
        <v>437</v>
      </c>
      <c r="D117" s="8"/>
      <c r="E117" s="8"/>
      <c r="F117" s="6">
        <v>0</v>
      </c>
      <c r="G117" s="6">
        <v>0</v>
      </c>
      <c r="H117" s="6">
        <v>1</v>
      </c>
      <c r="I117" s="6">
        <v>2022</v>
      </c>
      <c r="J117" s="6" t="s">
        <v>47</v>
      </c>
      <c r="K117" s="9"/>
      <c r="L117" s="9"/>
      <c r="M117" s="9"/>
      <c r="N117" s="9"/>
      <c r="O117" s="71">
        <v>45695</v>
      </c>
      <c r="P117" s="10"/>
      <c r="Q117" t="s">
        <v>23</v>
      </c>
    </row>
    <row r="118" spans="1:17">
      <c r="A118" s="35" t="s">
        <v>438</v>
      </c>
      <c r="B118" s="6" t="s">
        <v>439</v>
      </c>
      <c r="C118" s="6" t="s">
        <v>440</v>
      </c>
      <c r="D118" s="8"/>
      <c r="E118" s="8"/>
      <c r="F118" s="6">
        <v>0</v>
      </c>
      <c r="G118" s="6">
        <v>1</v>
      </c>
      <c r="H118" s="6">
        <v>1</v>
      </c>
      <c r="I118" s="6">
        <v>2021</v>
      </c>
      <c r="J118" s="8"/>
      <c r="K118" s="9"/>
      <c r="L118" s="9"/>
      <c r="M118" s="9"/>
      <c r="N118" s="9"/>
      <c r="O118" s="50"/>
      <c r="P118" s="10"/>
      <c r="Q118" t="s">
        <v>23</v>
      </c>
    </row>
    <row r="119" spans="1:17">
      <c r="A119" s="35" t="s">
        <v>441</v>
      </c>
      <c r="B119" s="6" t="s">
        <v>442</v>
      </c>
      <c r="C119" s="6" t="s">
        <v>109</v>
      </c>
      <c r="D119" s="8"/>
      <c r="E119" s="8"/>
      <c r="F119" s="6">
        <v>0</v>
      </c>
      <c r="G119" s="8"/>
      <c r="H119" s="8"/>
      <c r="I119" s="6">
        <v>2021</v>
      </c>
      <c r="J119" s="6" t="s">
        <v>30</v>
      </c>
      <c r="K119" s="9"/>
      <c r="L119" s="9"/>
      <c r="M119" s="9"/>
      <c r="N119" s="9"/>
      <c r="O119" s="50"/>
      <c r="P119" s="10"/>
      <c r="Q119" s="77" t="s">
        <v>23</v>
      </c>
    </row>
    <row r="120" spans="1:17">
      <c r="A120" s="35" t="s">
        <v>443</v>
      </c>
      <c r="B120" s="30" t="s">
        <v>444</v>
      </c>
      <c r="C120" s="30" t="s">
        <v>445</v>
      </c>
      <c r="D120" s="7" t="s">
        <v>446</v>
      </c>
      <c r="E120" s="8"/>
      <c r="F120" s="6">
        <v>0</v>
      </c>
      <c r="G120" s="8"/>
      <c r="H120" s="8"/>
      <c r="I120" s="6">
        <v>2021</v>
      </c>
      <c r="J120" s="6" t="s">
        <v>30</v>
      </c>
      <c r="K120" s="9"/>
      <c r="L120" s="9"/>
      <c r="M120" s="9"/>
      <c r="N120" s="9"/>
      <c r="O120" s="71">
        <v>45695</v>
      </c>
      <c r="P120" s="10"/>
      <c r="Q120" t="s">
        <v>23</v>
      </c>
    </row>
    <row r="121" spans="1:17">
      <c r="A121" s="38" t="s">
        <v>447</v>
      </c>
      <c r="B121" s="63" t="s">
        <v>448</v>
      </c>
      <c r="C121" s="20" t="s">
        <v>449</v>
      </c>
      <c r="D121" s="22"/>
      <c r="E121" s="22"/>
      <c r="F121" s="20">
        <v>0</v>
      </c>
      <c r="G121" s="22"/>
      <c r="H121" s="20">
        <v>1</v>
      </c>
      <c r="I121" s="20">
        <v>2019</v>
      </c>
      <c r="J121" s="22"/>
      <c r="K121" s="23"/>
      <c r="L121" s="23"/>
      <c r="M121" s="23"/>
      <c r="N121" s="23"/>
      <c r="O121" s="51"/>
      <c r="P121" s="24"/>
      <c r="Q121" t="s">
        <v>23</v>
      </c>
    </row>
    <row r="122" spans="1:17">
      <c r="A122" s="35" t="s">
        <v>450</v>
      </c>
      <c r="B122" s="6" t="s">
        <v>451</v>
      </c>
      <c r="C122" s="30" t="s">
        <v>452</v>
      </c>
      <c r="D122" s="32" t="s">
        <v>453</v>
      </c>
      <c r="E122" s="8"/>
      <c r="F122" s="6">
        <v>0</v>
      </c>
      <c r="G122" s="8"/>
      <c r="H122" s="6">
        <v>1</v>
      </c>
      <c r="I122" s="6">
        <v>2019</v>
      </c>
      <c r="J122" s="8"/>
      <c r="K122" s="9"/>
      <c r="L122" s="9"/>
      <c r="M122" s="9"/>
      <c r="N122" s="9"/>
      <c r="O122" s="71">
        <v>45695</v>
      </c>
      <c r="P122" s="10"/>
      <c r="Q122" t="s">
        <v>23</v>
      </c>
    </row>
    <row r="123" spans="1:17">
      <c r="A123" s="35" t="s">
        <v>454</v>
      </c>
      <c r="B123" s="7" t="s">
        <v>455</v>
      </c>
      <c r="C123" s="6" t="s">
        <v>456</v>
      </c>
      <c r="D123" s="7"/>
      <c r="E123" s="8"/>
      <c r="F123" s="6">
        <v>0</v>
      </c>
      <c r="G123" s="6">
        <v>1</v>
      </c>
      <c r="H123" s="6">
        <v>1</v>
      </c>
      <c r="I123" s="6">
        <v>2022</v>
      </c>
      <c r="J123" s="6" t="s">
        <v>47</v>
      </c>
      <c r="K123" s="9"/>
      <c r="L123" s="9"/>
      <c r="M123" s="9"/>
      <c r="N123" s="9"/>
      <c r="O123" s="50"/>
      <c r="P123" s="10"/>
      <c r="Q123" t="s">
        <v>23</v>
      </c>
    </row>
    <row r="124" spans="1:17">
      <c r="A124" s="35" t="s">
        <v>457</v>
      </c>
      <c r="B124" s="6" t="s">
        <v>458</v>
      </c>
      <c r="C124" s="6" t="s">
        <v>459</v>
      </c>
      <c r="D124" s="6" t="s">
        <v>460</v>
      </c>
      <c r="E124" s="8"/>
      <c r="F124" s="6">
        <v>0</v>
      </c>
      <c r="G124" s="6">
        <v>0</v>
      </c>
      <c r="H124" s="6">
        <v>1</v>
      </c>
      <c r="I124" s="6">
        <v>2022</v>
      </c>
      <c r="J124" s="8"/>
      <c r="K124" s="9"/>
      <c r="L124" s="9"/>
      <c r="M124" s="9"/>
      <c r="N124" s="9"/>
      <c r="O124" s="50"/>
      <c r="P124" s="10"/>
      <c r="Q124" t="s">
        <v>23</v>
      </c>
    </row>
    <row r="125" spans="1:17">
      <c r="A125" s="35" t="s">
        <v>461</v>
      </c>
      <c r="B125" s="6" t="s">
        <v>462</v>
      </c>
      <c r="C125" s="6" t="s">
        <v>463</v>
      </c>
      <c r="D125" s="7" t="s">
        <v>464</v>
      </c>
      <c r="E125" s="8"/>
      <c r="F125" s="6">
        <v>0</v>
      </c>
      <c r="G125" s="8"/>
      <c r="H125" s="8"/>
      <c r="I125" s="6">
        <v>2019</v>
      </c>
      <c r="J125" s="8"/>
      <c r="K125" s="9"/>
      <c r="L125" s="9"/>
      <c r="M125" s="9"/>
      <c r="N125" s="9"/>
      <c r="O125" s="71" t="s">
        <v>465</v>
      </c>
      <c r="P125" s="10"/>
    </row>
    <row r="126" spans="1:17">
      <c r="A126" s="35" t="s">
        <v>466</v>
      </c>
      <c r="B126" s="7" t="s">
        <v>467</v>
      </c>
      <c r="C126" s="6" t="s">
        <v>468</v>
      </c>
      <c r="D126" s="7"/>
      <c r="E126" s="8"/>
      <c r="F126" s="6">
        <v>0</v>
      </c>
      <c r="G126" s="8"/>
      <c r="H126" s="8"/>
      <c r="I126" s="6">
        <v>2019</v>
      </c>
      <c r="J126" s="6" t="s">
        <v>30</v>
      </c>
      <c r="K126" s="9"/>
      <c r="L126" s="9"/>
      <c r="M126" s="9"/>
      <c r="N126" s="9"/>
      <c r="O126" s="50"/>
      <c r="P126" s="10"/>
      <c r="Q126" s="77" t="s">
        <v>23</v>
      </c>
    </row>
    <row r="127" spans="1:17">
      <c r="A127" s="35" t="s">
        <v>469</v>
      </c>
      <c r="B127" s="7" t="s">
        <v>470</v>
      </c>
      <c r="C127" s="6" t="s">
        <v>471</v>
      </c>
      <c r="D127" s="7" t="s">
        <v>472</v>
      </c>
      <c r="E127" s="8"/>
      <c r="F127" s="6">
        <v>0</v>
      </c>
      <c r="G127" s="8"/>
      <c r="H127" s="8"/>
      <c r="I127" s="6">
        <v>2021</v>
      </c>
      <c r="J127" s="6" t="s">
        <v>30</v>
      </c>
      <c r="K127" s="9"/>
      <c r="L127" s="9"/>
      <c r="M127" s="9"/>
      <c r="N127" s="9"/>
      <c r="O127" s="50"/>
      <c r="P127" s="10"/>
      <c r="Q127" t="s">
        <v>23</v>
      </c>
    </row>
    <row r="128" spans="1:17">
      <c r="A128" s="35" t="s">
        <v>473</v>
      </c>
      <c r="B128" s="5" t="s">
        <v>474</v>
      </c>
      <c r="C128" s="6" t="s">
        <v>475</v>
      </c>
      <c r="D128" s="8"/>
      <c r="E128" s="8"/>
      <c r="F128" s="6">
        <v>1</v>
      </c>
      <c r="G128" s="6">
        <v>0</v>
      </c>
      <c r="H128" s="6">
        <v>0</v>
      </c>
      <c r="I128" s="6">
        <v>2022</v>
      </c>
      <c r="J128" s="6" t="s">
        <v>28</v>
      </c>
      <c r="K128" s="9"/>
      <c r="L128" s="9"/>
      <c r="M128" s="9"/>
      <c r="N128" s="9"/>
      <c r="O128" s="50"/>
      <c r="P128" s="10"/>
      <c r="Q128" t="s">
        <v>23</v>
      </c>
    </row>
    <row r="129" spans="1:33">
      <c r="A129" s="37" t="s">
        <v>476</v>
      </c>
      <c r="B129" s="10" t="s">
        <v>477</v>
      </c>
      <c r="C129" s="8" t="s">
        <v>478</v>
      </c>
      <c r="D129" s="8"/>
      <c r="E129" s="8"/>
      <c r="F129" s="8">
        <v>0</v>
      </c>
      <c r="G129" s="8">
        <v>0</v>
      </c>
      <c r="H129" s="8">
        <v>0</v>
      </c>
      <c r="I129" s="26">
        <v>2024</v>
      </c>
      <c r="J129" s="8"/>
      <c r="K129" s="26" t="s">
        <v>34</v>
      </c>
      <c r="L129" s="8">
        <v>1</v>
      </c>
      <c r="M129" s="8">
        <v>0</v>
      </c>
      <c r="N129" s="8">
        <v>1</v>
      </c>
      <c r="O129" s="50"/>
      <c r="P129" s="10"/>
      <c r="Q129" s="69" t="s">
        <v>23</v>
      </c>
    </row>
    <row r="130" spans="1:33">
      <c r="A130" s="35" t="s">
        <v>479</v>
      </c>
      <c r="B130" s="6" t="s">
        <v>480</v>
      </c>
      <c r="C130" s="6" t="s">
        <v>481</v>
      </c>
      <c r="D130" s="8"/>
      <c r="E130" s="8"/>
      <c r="F130" s="6">
        <v>0</v>
      </c>
      <c r="G130" s="6">
        <v>1</v>
      </c>
      <c r="H130" s="6">
        <v>1</v>
      </c>
      <c r="I130" s="6">
        <v>2022</v>
      </c>
      <c r="J130" s="8"/>
      <c r="K130" s="9"/>
      <c r="L130" s="9"/>
      <c r="M130" s="9"/>
      <c r="N130" s="9"/>
      <c r="O130" s="50"/>
      <c r="P130" s="10"/>
    </row>
    <row r="131" spans="1:33">
      <c r="A131" s="35" t="s">
        <v>482</v>
      </c>
      <c r="B131" s="6" t="s">
        <v>483</v>
      </c>
      <c r="C131" s="6" t="s">
        <v>484</v>
      </c>
      <c r="D131" s="8"/>
      <c r="E131" s="8"/>
      <c r="F131" s="6">
        <v>0</v>
      </c>
      <c r="G131" s="8"/>
      <c r="H131" s="8"/>
      <c r="I131" s="6">
        <v>2021</v>
      </c>
      <c r="J131" s="6" t="s">
        <v>30</v>
      </c>
      <c r="K131" s="9"/>
      <c r="L131" s="9"/>
      <c r="M131" s="9"/>
      <c r="N131" s="9"/>
      <c r="O131" s="50"/>
      <c r="P131" s="10"/>
    </row>
    <row r="132" spans="1:33">
      <c r="A132" s="35" t="s">
        <v>485</v>
      </c>
      <c r="B132" s="6" t="s">
        <v>486</v>
      </c>
      <c r="C132" s="6" t="s">
        <v>487</v>
      </c>
      <c r="D132" s="8"/>
      <c r="E132" s="8"/>
      <c r="F132" s="6">
        <v>0</v>
      </c>
      <c r="G132" s="8"/>
      <c r="H132" s="8"/>
      <c r="I132" s="6">
        <v>2019</v>
      </c>
      <c r="J132" s="6" t="s">
        <v>47</v>
      </c>
      <c r="K132" s="9"/>
      <c r="L132" s="9"/>
      <c r="M132" s="9"/>
      <c r="N132" s="9"/>
      <c r="O132" s="50"/>
      <c r="P132" s="10"/>
    </row>
    <row r="133" spans="1:33">
      <c r="A133" s="35" t="s">
        <v>488</v>
      </c>
      <c r="B133" s="7" t="s">
        <v>489</v>
      </c>
      <c r="C133" s="6" t="s">
        <v>490</v>
      </c>
      <c r="D133" s="7" t="s">
        <v>491</v>
      </c>
      <c r="E133" s="8"/>
      <c r="F133" s="6">
        <v>1</v>
      </c>
      <c r="G133" s="8"/>
      <c r="H133" s="8"/>
      <c r="I133" s="6">
        <v>2021</v>
      </c>
      <c r="J133" s="6" t="s">
        <v>47</v>
      </c>
      <c r="K133" s="9"/>
      <c r="L133" s="9"/>
      <c r="M133" s="9"/>
      <c r="N133" s="9"/>
      <c r="O133" s="50"/>
      <c r="P133" s="10"/>
    </row>
    <row r="134" spans="1:33">
      <c r="A134" s="35" t="s">
        <v>492</v>
      </c>
      <c r="B134" s="6" t="s">
        <v>493</v>
      </c>
      <c r="C134" s="6" t="s">
        <v>449</v>
      </c>
      <c r="D134" s="8"/>
      <c r="E134" s="8"/>
      <c r="F134" s="6">
        <v>0</v>
      </c>
      <c r="G134" s="6">
        <v>0</v>
      </c>
      <c r="H134" s="6">
        <v>0</v>
      </c>
      <c r="I134" s="6">
        <v>2022</v>
      </c>
      <c r="J134" s="8"/>
      <c r="K134" s="9"/>
      <c r="L134" s="9"/>
      <c r="M134" s="9"/>
      <c r="N134" s="9"/>
      <c r="O134" s="71">
        <v>45695</v>
      </c>
      <c r="P134" s="5" t="s">
        <v>494</v>
      </c>
    </row>
    <row r="135" spans="1:33">
      <c r="A135" s="37" t="s">
        <v>495</v>
      </c>
      <c r="B135" s="12" t="s">
        <v>496</v>
      </c>
      <c r="C135" s="12" t="s">
        <v>497</v>
      </c>
      <c r="D135" s="8"/>
      <c r="E135" s="8"/>
      <c r="F135" s="12">
        <v>0</v>
      </c>
      <c r="G135" s="12">
        <v>0</v>
      </c>
      <c r="H135" s="12">
        <v>1</v>
      </c>
      <c r="I135" s="12">
        <v>2024</v>
      </c>
      <c r="J135" s="12" t="s">
        <v>47</v>
      </c>
      <c r="K135" s="12" t="s">
        <v>38</v>
      </c>
      <c r="L135" s="12">
        <v>1</v>
      </c>
      <c r="M135" s="12">
        <v>0</v>
      </c>
      <c r="N135" s="12">
        <v>0</v>
      </c>
      <c r="O135" s="71">
        <v>45695</v>
      </c>
      <c r="P135" s="10"/>
      <c r="Q135" s="77" t="s">
        <v>89</v>
      </c>
    </row>
    <row r="136" spans="1:33">
      <c r="A136" s="35" t="s">
        <v>498</v>
      </c>
      <c r="B136" s="6" t="s">
        <v>499</v>
      </c>
      <c r="C136" s="6" t="s">
        <v>487</v>
      </c>
      <c r="D136" s="8"/>
      <c r="E136" s="8"/>
      <c r="F136" s="6">
        <v>0</v>
      </c>
      <c r="G136" s="8"/>
      <c r="H136" s="8"/>
      <c r="I136" s="6">
        <v>2019</v>
      </c>
      <c r="J136" s="8"/>
      <c r="K136" s="9"/>
      <c r="L136" s="9"/>
      <c r="M136" s="9"/>
      <c r="N136" s="9"/>
      <c r="O136" s="50"/>
      <c r="P136" s="10"/>
      <c r="Q136" t="s">
        <v>23</v>
      </c>
    </row>
    <row r="137" spans="1:33">
      <c r="A137" s="35" t="s">
        <v>500</v>
      </c>
      <c r="B137" s="6" t="s">
        <v>501</v>
      </c>
      <c r="C137" s="6" t="s">
        <v>502</v>
      </c>
      <c r="D137" s="6" t="s">
        <v>503</v>
      </c>
      <c r="E137" s="8"/>
      <c r="F137" s="6">
        <v>0</v>
      </c>
      <c r="G137" s="8"/>
      <c r="H137" s="8"/>
      <c r="I137" s="6">
        <v>2019</v>
      </c>
      <c r="J137" s="6" t="s">
        <v>98</v>
      </c>
      <c r="K137" s="9"/>
      <c r="L137" s="9"/>
      <c r="M137" s="9"/>
      <c r="N137" s="9"/>
      <c r="O137" s="50"/>
      <c r="P137" s="10"/>
      <c r="Q137" t="s">
        <v>23</v>
      </c>
    </row>
    <row r="138" spans="1:33">
      <c r="A138" s="35" t="s">
        <v>504</v>
      </c>
      <c r="B138" s="6" t="s">
        <v>505</v>
      </c>
      <c r="C138" s="6" t="s">
        <v>506</v>
      </c>
      <c r="D138" s="8"/>
      <c r="E138" s="8"/>
      <c r="F138" s="6">
        <v>0</v>
      </c>
      <c r="G138" s="6">
        <v>0</v>
      </c>
      <c r="H138" s="6">
        <v>0</v>
      </c>
      <c r="I138" s="6">
        <v>2022</v>
      </c>
      <c r="J138" s="6" t="s">
        <v>507</v>
      </c>
      <c r="K138" s="9"/>
      <c r="L138" s="9"/>
      <c r="M138" s="9"/>
      <c r="N138" s="9"/>
      <c r="O138" s="50"/>
      <c r="P138" s="10"/>
      <c r="Q138" t="s">
        <v>23</v>
      </c>
    </row>
    <row r="139" spans="1:33">
      <c r="A139" s="35" t="s">
        <v>508</v>
      </c>
      <c r="B139" s="6" t="s">
        <v>509</v>
      </c>
      <c r="C139" s="6" t="s">
        <v>510</v>
      </c>
      <c r="D139" s="8"/>
      <c r="E139" s="8"/>
      <c r="F139" s="6">
        <v>0</v>
      </c>
      <c r="G139" s="8"/>
      <c r="H139" s="8"/>
      <c r="I139" s="6">
        <v>2023</v>
      </c>
      <c r="J139" s="8"/>
      <c r="K139" s="9"/>
      <c r="L139" s="9"/>
      <c r="M139" s="9"/>
      <c r="N139" s="9"/>
      <c r="O139" s="71">
        <v>45695</v>
      </c>
      <c r="P139" s="10"/>
    </row>
    <row r="140" spans="1:33">
      <c r="A140" s="40" t="s">
        <v>511</v>
      </c>
      <c r="B140" s="25" t="s">
        <v>512</v>
      </c>
      <c r="C140" s="25" t="s">
        <v>159</v>
      </c>
      <c r="D140" s="8"/>
      <c r="E140" s="8"/>
      <c r="F140" s="25">
        <v>0</v>
      </c>
      <c r="G140" s="25">
        <v>1</v>
      </c>
      <c r="H140" s="25">
        <v>0</v>
      </c>
      <c r="I140" s="25">
        <v>2024</v>
      </c>
      <c r="J140" s="8"/>
      <c r="K140" s="25" t="s">
        <v>513</v>
      </c>
      <c r="L140" s="25">
        <v>1</v>
      </c>
      <c r="M140" s="25">
        <v>1</v>
      </c>
      <c r="N140" s="25">
        <v>0</v>
      </c>
      <c r="O140" s="52"/>
      <c r="P140" s="10"/>
    </row>
    <row r="141" spans="1:33">
      <c r="A141" s="35" t="s">
        <v>514</v>
      </c>
      <c r="B141" s="21" t="s">
        <v>515</v>
      </c>
      <c r="C141" s="20" t="s">
        <v>516</v>
      </c>
      <c r="D141" s="22"/>
      <c r="E141" s="22"/>
      <c r="F141" s="20">
        <v>0</v>
      </c>
      <c r="G141" s="22"/>
      <c r="H141" s="22"/>
      <c r="I141" s="20">
        <v>2019</v>
      </c>
      <c r="J141" s="22"/>
      <c r="K141" s="23"/>
      <c r="L141" s="23"/>
      <c r="M141" s="23"/>
      <c r="N141" s="23"/>
      <c r="O141" s="71">
        <v>45695</v>
      </c>
      <c r="P141" s="22"/>
      <c r="Q141" s="76" t="s">
        <v>23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4"/>
    </row>
    <row r="142" spans="1:33">
      <c r="A142" s="35" t="s">
        <v>517</v>
      </c>
      <c r="B142" s="6" t="s">
        <v>518</v>
      </c>
      <c r="C142" s="6" t="s">
        <v>519</v>
      </c>
      <c r="D142" s="8"/>
      <c r="E142" s="8"/>
      <c r="F142" s="6">
        <v>0</v>
      </c>
      <c r="G142" s="6">
        <v>1</v>
      </c>
      <c r="H142" s="6">
        <v>1</v>
      </c>
      <c r="I142" s="6">
        <v>2022</v>
      </c>
      <c r="J142" s="8"/>
      <c r="K142" s="9"/>
      <c r="L142" s="9"/>
      <c r="M142" s="9"/>
      <c r="N142" s="9"/>
      <c r="O142" s="54"/>
      <c r="P142" s="8"/>
      <c r="Q142" s="77" t="s">
        <v>23</v>
      </c>
    </row>
    <row r="143" spans="1:33">
      <c r="A143" s="35" t="s">
        <v>520</v>
      </c>
      <c r="B143" s="7" t="s">
        <v>521</v>
      </c>
      <c r="C143" s="6" t="s">
        <v>522</v>
      </c>
      <c r="D143" s="7" t="s">
        <v>523</v>
      </c>
      <c r="E143" s="8"/>
      <c r="F143" s="6">
        <v>0</v>
      </c>
      <c r="G143" s="6">
        <v>1</v>
      </c>
      <c r="H143" s="8"/>
      <c r="I143" s="6">
        <v>2020</v>
      </c>
      <c r="J143" s="8"/>
      <c r="K143" s="9"/>
      <c r="L143" s="9"/>
      <c r="M143" s="9"/>
      <c r="N143" s="9"/>
      <c r="O143" s="71">
        <v>45695</v>
      </c>
      <c r="P143" s="8"/>
      <c r="Q143" s="77" t="s">
        <v>23</v>
      </c>
    </row>
    <row r="144" spans="1:33">
      <c r="A144" s="35" t="s">
        <v>524</v>
      </c>
      <c r="B144" s="7" t="s">
        <v>525</v>
      </c>
      <c r="C144" s="6" t="s">
        <v>526</v>
      </c>
      <c r="D144" s="8"/>
      <c r="E144" s="8"/>
      <c r="F144" s="6">
        <v>0</v>
      </c>
      <c r="G144" s="6">
        <v>0</v>
      </c>
      <c r="H144" s="6">
        <v>1</v>
      </c>
      <c r="I144" s="6">
        <v>2022</v>
      </c>
      <c r="J144" s="8"/>
      <c r="K144" s="9"/>
      <c r="L144" s="9"/>
      <c r="M144" s="9"/>
      <c r="N144" s="9"/>
      <c r="O144" s="54"/>
      <c r="P144" s="8"/>
      <c r="Q144" s="75" t="s">
        <v>527</v>
      </c>
    </row>
    <row r="145" spans="1:18">
      <c r="A145" s="35" t="s">
        <v>528</v>
      </c>
      <c r="B145" s="6" t="s">
        <v>529</v>
      </c>
      <c r="C145" s="6" t="s">
        <v>530</v>
      </c>
      <c r="D145" s="6" t="s">
        <v>531</v>
      </c>
      <c r="E145" s="8"/>
      <c r="F145" s="6">
        <v>0</v>
      </c>
      <c r="G145" s="6">
        <v>0</v>
      </c>
      <c r="H145" s="6">
        <v>0</v>
      </c>
      <c r="I145" s="6">
        <v>2022</v>
      </c>
      <c r="J145" s="8"/>
      <c r="K145" s="9"/>
      <c r="L145" s="9"/>
      <c r="M145" s="9"/>
      <c r="N145" s="9"/>
      <c r="O145" s="54"/>
      <c r="P145" s="8"/>
      <c r="Q145" s="77" t="s">
        <v>23</v>
      </c>
    </row>
    <row r="146" spans="1:18">
      <c r="A146" s="57" t="s">
        <v>532</v>
      </c>
      <c r="B146" s="62" t="s">
        <v>165</v>
      </c>
      <c r="C146" s="67" t="s">
        <v>166</v>
      </c>
      <c r="D146" s="62" t="s">
        <v>167</v>
      </c>
      <c r="E146" s="69"/>
      <c r="F146" s="67">
        <v>1</v>
      </c>
      <c r="G146" s="69"/>
      <c r="H146" s="69"/>
      <c r="I146" s="67">
        <v>2021</v>
      </c>
      <c r="J146" s="69"/>
      <c r="K146" s="70"/>
      <c r="L146" s="70"/>
      <c r="M146" s="70"/>
      <c r="N146" s="70"/>
      <c r="O146" s="73"/>
      <c r="P146" s="69"/>
      <c r="Q146" t="s">
        <v>23</v>
      </c>
    </row>
    <row r="147" spans="1:18">
      <c r="A147" s="79" t="s">
        <v>533</v>
      </c>
      <c r="B147" s="80"/>
      <c r="C147" s="81" t="s">
        <v>534</v>
      </c>
      <c r="D147" s="82"/>
      <c r="E147" s="83"/>
      <c r="F147" s="81">
        <v>0</v>
      </c>
      <c r="G147" s="83"/>
      <c r="H147" s="83"/>
      <c r="I147" s="81">
        <v>2021</v>
      </c>
      <c r="J147" s="81" t="s">
        <v>30</v>
      </c>
      <c r="K147" s="83"/>
      <c r="L147" s="83"/>
      <c r="M147" s="83"/>
      <c r="N147" s="84"/>
      <c r="O147" s="84"/>
      <c r="P147" s="84" t="s">
        <v>535</v>
      </c>
      <c r="Q147" s="85"/>
      <c r="R147" s="94" t="s">
        <v>536</v>
      </c>
    </row>
    <row r="148" spans="1:18">
      <c r="A148" s="79" t="s">
        <v>537</v>
      </c>
      <c r="B148" s="86"/>
      <c r="C148" s="86" t="s">
        <v>538</v>
      </c>
      <c r="D148" s="87"/>
      <c r="E148" s="86"/>
      <c r="F148" s="86">
        <v>0</v>
      </c>
      <c r="G148" s="86">
        <v>0</v>
      </c>
      <c r="H148" s="86">
        <v>1</v>
      </c>
      <c r="I148" s="88">
        <v>2024</v>
      </c>
      <c r="J148" s="86"/>
      <c r="K148" s="89" t="s">
        <v>129</v>
      </c>
      <c r="L148" s="86">
        <v>1</v>
      </c>
      <c r="M148" s="86">
        <v>1</v>
      </c>
      <c r="N148" s="86">
        <v>1</v>
      </c>
      <c r="O148" s="86"/>
      <c r="P148" s="86"/>
      <c r="Q148" s="85"/>
      <c r="R148" s="94" t="s">
        <v>536</v>
      </c>
    </row>
    <row r="149" spans="1:18">
      <c r="A149" s="79" t="s">
        <v>539</v>
      </c>
      <c r="B149" s="80"/>
      <c r="C149" s="90" t="s">
        <v>540</v>
      </c>
      <c r="D149" s="83"/>
      <c r="E149" s="83"/>
      <c r="F149" s="83">
        <v>0</v>
      </c>
      <c r="G149" s="83">
        <v>1</v>
      </c>
      <c r="H149" s="83">
        <v>1</v>
      </c>
      <c r="I149" s="91">
        <v>2024</v>
      </c>
      <c r="J149" s="83"/>
      <c r="K149" s="91" t="s">
        <v>93</v>
      </c>
      <c r="L149" s="83"/>
      <c r="M149" s="83">
        <v>1</v>
      </c>
      <c r="N149" s="83"/>
      <c r="O149" s="92"/>
      <c r="P149" s="84"/>
      <c r="Q149" s="85"/>
      <c r="R149" s="94" t="s">
        <v>536</v>
      </c>
    </row>
    <row r="150" spans="1:18">
      <c r="A150" s="79" t="s">
        <v>541</v>
      </c>
      <c r="B150" s="93"/>
      <c r="C150" s="81" t="s">
        <v>542</v>
      </c>
      <c r="D150" s="83"/>
      <c r="E150" s="83"/>
      <c r="F150" s="81">
        <v>0</v>
      </c>
      <c r="G150" s="81">
        <v>1</v>
      </c>
      <c r="H150" s="81">
        <v>1</v>
      </c>
      <c r="I150" s="81">
        <v>2022</v>
      </c>
      <c r="J150" s="81" t="s">
        <v>22</v>
      </c>
      <c r="K150" s="83"/>
      <c r="L150" s="83"/>
      <c r="M150" s="83"/>
      <c r="N150" s="83"/>
      <c r="O150" s="92"/>
      <c r="P150" s="84"/>
      <c r="Q150" s="85"/>
      <c r="R150" s="94" t="s">
        <v>536</v>
      </c>
    </row>
    <row r="151" spans="1:18">
      <c r="A151" s="79" t="s">
        <v>543</v>
      </c>
      <c r="B151" s="84"/>
      <c r="C151" s="83" t="s">
        <v>544</v>
      </c>
      <c r="D151" s="83"/>
      <c r="E151" s="83"/>
      <c r="F151" s="83">
        <v>0</v>
      </c>
      <c r="G151" s="83">
        <v>0</v>
      </c>
      <c r="H151" s="83">
        <v>1</v>
      </c>
      <c r="I151" s="91">
        <v>2024</v>
      </c>
      <c r="J151" s="83"/>
      <c r="K151" s="91" t="s">
        <v>545</v>
      </c>
      <c r="L151" s="83">
        <v>0</v>
      </c>
      <c r="M151" s="83">
        <v>1</v>
      </c>
      <c r="N151" s="83">
        <v>1</v>
      </c>
      <c r="O151" s="92"/>
      <c r="P151" s="84"/>
      <c r="Q151" s="85"/>
      <c r="R151" s="94" t="s">
        <v>536</v>
      </c>
    </row>
    <row r="152" spans="1:18">
      <c r="A152" s="79" t="s">
        <v>546</v>
      </c>
      <c r="B152" s="81"/>
      <c r="C152" s="81" t="s">
        <v>547</v>
      </c>
      <c r="D152" s="83"/>
      <c r="E152" s="83"/>
      <c r="F152" s="81">
        <v>0</v>
      </c>
      <c r="G152" s="81">
        <v>0</v>
      </c>
      <c r="H152" s="81">
        <v>1</v>
      </c>
      <c r="I152" s="81">
        <v>2022</v>
      </c>
      <c r="J152" s="81" t="s">
        <v>30</v>
      </c>
      <c r="K152" s="83"/>
      <c r="L152" s="83"/>
      <c r="M152" s="83"/>
      <c r="N152" s="83"/>
      <c r="O152" s="92"/>
      <c r="P152" s="84"/>
      <c r="Q152" s="85"/>
      <c r="R152" s="94" t="s">
        <v>536</v>
      </c>
    </row>
    <row r="153" spans="1:18">
      <c r="A153" s="79" t="s">
        <v>548</v>
      </c>
      <c r="B153" s="93"/>
      <c r="C153" s="81" t="s">
        <v>549</v>
      </c>
      <c r="D153" s="83"/>
      <c r="E153" s="83"/>
      <c r="F153" s="81">
        <v>0</v>
      </c>
      <c r="G153" s="81">
        <v>0</v>
      </c>
      <c r="H153" s="81">
        <v>1</v>
      </c>
      <c r="I153" s="81">
        <v>2022</v>
      </c>
      <c r="J153" s="83"/>
      <c r="K153" s="83"/>
      <c r="L153" s="83"/>
      <c r="M153" s="83"/>
      <c r="N153" s="83"/>
      <c r="O153" s="92"/>
      <c r="P153" s="84"/>
      <c r="Q153" s="85"/>
      <c r="R153" s="94" t="s">
        <v>536</v>
      </c>
    </row>
    <row r="154" spans="1:18">
      <c r="A154" s="78" t="s">
        <v>550</v>
      </c>
      <c r="B154" s="84"/>
      <c r="C154" s="83" t="s">
        <v>551</v>
      </c>
      <c r="D154" s="83"/>
      <c r="E154" s="83"/>
      <c r="F154" s="83">
        <v>0</v>
      </c>
      <c r="G154" s="83">
        <v>0</v>
      </c>
      <c r="H154" s="83">
        <v>1</v>
      </c>
      <c r="I154" s="91">
        <v>2024</v>
      </c>
      <c r="J154" s="83"/>
      <c r="K154" s="91" t="s">
        <v>38</v>
      </c>
      <c r="L154" s="83">
        <v>1</v>
      </c>
      <c r="M154" s="83"/>
      <c r="N154" s="83"/>
      <c r="O154" s="92"/>
      <c r="P154" s="84"/>
      <c r="Q154" s="85"/>
      <c r="R154" s="94" t="s">
        <v>536</v>
      </c>
    </row>
    <row r="155" spans="1:18">
      <c r="A155" s="79" t="s">
        <v>552</v>
      </c>
      <c r="B155" s="93"/>
      <c r="C155" s="81" t="s">
        <v>553</v>
      </c>
      <c r="D155" s="81"/>
      <c r="E155" s="83"/>
      <c r="F155" s="81">
        <v>0</v>
      </c>
      <c r="G155" s="81">
        <v>1</v>
      </c>
      <c r="H155" s="81">
        <v>1</v>
      </c>
      <c r="I155" s="81">
        <v>2023</v>
      </c>
      <c r="J155" s="81" t="s">
        <v>47</v>
      </c>
      <c r="K155" s="83"/>
      <c r="L155" s="83"/>
      <c r="M155" s="83"/>
      <c r="N155" s="83"/>
      <c r="O155" s="92"/>
      <c r="P155" s="84"/>
      <c r="Q155" s="85"/>
      <c r="R155" s="94" t="s">
        <v>536</v>
      </c>
    </row>
    <row r="156" spans="1:18">
      <c r="A156" s="79" t="s">
        <v>554</v>
      </c>
      <c r="B156" s="95"/>
      <c r="C156" s="81" t="s">
        <v>555</v>
      </c>
      <c r="D156" s="83"/>
      <c r="E156" s="83"/>
      <c r="F156" s="81">
        <v>0</v>
      </c>
      <c r="G156" s="83"/>
      <c r="H156" s="83"/>
      <c r="I156" s="81">
        <v>2021</v>
      </c>
      <c r="J156" s="83"/>
      <c r="K156" s="83"/>
      <c r="L156" s="83"/>
      <c r="M156" s="83"/>
      <c r="N156" s="83"/>
      <c r="O156" s="92"/>
      <c r="P156" s="84"/>
      <c r="Q156" s="85"/>
      <c r="R156" s="94" t="s">
        <v>536</v>
      </c>
    </row>
    <row r="157" spans="1:18">
      <c r="A157" s="3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44"/>
      <c r="P157" s="10"/>
    </row>
    <row r="158" spans="1:18">
      <c r="A158" s="3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44"/>
      <c r="P158" s="10"/>
    </row>
    <row r="159" spans="1:18">
      <c r="A159" s="3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44"/>
      <c r="P159" s="10"/>
    </row>
    <row r="160" spans="1:18">
      <c r="A160" s="3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44"/>
      <c r="P160" s="10"/>
    </row>
    <row r="161" spans="1:16">
      <c r="A161" s="3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44"/>
      <c r="P161" s="10"/>
    </row>
    <row r="162" spans="1:16">
      <c r="A162" s="3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44"/>
      <c r="P162" s="10"/>
    </row>
    <row r="163" spans="1:16">
      <c r="A163" s="3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44"/>
      <c r="P163" s="10"/>
    </row>
    <row r="164" spans="1:16">
      <c r="A164" s="3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44"/>
      <c r="P164" s="10"/>
    </row>
    <row r="165" spans="1:16">
      <c r="A165" s="3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44"/>
      <c r="P165" s="10"/>
    </row>
    <row r="166" spans="1:16">
      <c r="A166" s="3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44"/>
      <c r="P166" s="10"/>
    </row>
    <row r="167" spans="1:16">
      <c r="A167" s="3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44"/>
      <c r="P167" s="10"/>
    </row>
    <row r="168" spans="1:16">
      <c r="A168" s="3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44"/>
      <c r="P168" s="10"/>
    </row>
    <row r="169" spans="1:16">
      <c r="A169" s="3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44"/>
      <c r="P169" s="10"/>
    </row>
    <row r="170" spans="1:16">
      <c r="A170" s="3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44"/>
      <c r="P170" s="10"/>
    </row>
    <row r="171" spans="1:16">
      <c r="A171" s="3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44"/>
      <c r="P171" s="10"/>
    </row>
    <row r="172" spans="1:16">
      <c r="A172" s="3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44"/>
      <c r="P172" s="10"/>
    </row>
    <row r="173" spans="1:16">
      <c r="A173" s="3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44"/>
      <c r="P173" s="10"/>
    </row>
    <row r="174" spans="1:16">
      <c r="A174" s="3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44"/>
      <c r="P174" s="10"/>
    </row>
    <row r="175" spans="1:16">
      <c r="A175" s="3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44"/>
      <c r="P175" s="10"/>
    </row>
    <row r="176" spans="1:16">
      <c r="A176" s="3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44"/>
      <c r="P176" s="10"/>
    </row>
    <row r="177" spans="1:16">
      <c r="A177" s="3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44"/>
      <c r="P177" s="10"/>
    </row>
    <row r="178" spans="1:16">
      <c r="A178" s="3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44"/>
      <c r="P178" s="10"/>
    </row>
    <row r="179" spans="1:16">
      <c r="A179" s="3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44"/>
      <c r="P179" s="10"/>
    </row>
    <row r="180" spans="1:16">
      <c r="A180" s="3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44"/>
      <c r="P180" s="10"/>
    </row>
    <row r="181" spans="1:16">
      <c r="A181" s="3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44"/>
      <c r="P181" s="10"/>
    </row>
    <row r="182" spans="1:16">
      <c r="A182" s="3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44"/>
      <c r="P182" s="10"/>
    </row>
    <row r="183" spans="1:16">
      <c r="A183" s="3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44"/>
      <c r="P183" s="10"/>
    </row>
    <row r="184" spans="1:16">
      <c r="A184" s="3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44"/>
      <c r="P184" s="10"/>
    </row>
    <row r="185" spans="1:16">
      <c r="A185" s="3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44"/>
      <c r="P185" s="10"/>
    </row>
    <row r="186" spans="1:16">
      <c r="A186" s="3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44"/>
      <c r="P186" s="10"/>
    </row>
    <row r="187" spans="1:16">
      <c r="A187" s="3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44"/>
      <c r="P187" s="10"/>
    </row>
    <row r="188" spans="1:16">
      <c r="A188" s="3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44"/>
      <c r="P188" s="10"/>
    </row>
    <row r="189" spans="1:16">
      <c r="A189" s="3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44"/>
      <c r="P189" s="10"/>
    </row>
    <row r="190" spans="1:16">
      <c r="A190" s="3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44"/>
      <c r="P190" s="10"/>
    </row>
    <row r="191" spans="1:16">
      <c r="A191" s="3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44"/>
      <c r="P191" s="10"/>
    </row>
    <row r="192" spans="1:16">
      <c r="A192" s="3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44"/>
      <c r="P192" s="10"/>
    </row>
    <row r="193" spans="1:16">
      <c r="A193" s="3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44"/>
      <c r="P193" s="10"/>
    </row>
    <row r="194" spans="1:16">
      <c r="A194" s="3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44"/>
      <c r="P194" s="10"/>
    </row>
    <row r="195" spans="1:16">
      <c r="A195" s="3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44"/>
      <c r="P195" s="10"/>
    </row>
    <row r="196" spans="1:16">
      <c r="A196" s="3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44"/>
      <c r="P196" s="10"/>
    </row>
    <row r="197" spans="1:16">
      <c r="A197" s="3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44"/>
      <c r="P197" s="10"/>
    </row>
    <row r="198" spans="1:16">
      <c r="A198" s="3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44"/>
      <c r="P198" s="10"/>
    </row>
    <row r="199" spans="1:16">
      <c r="A199" s="3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44"/>
      <c r="P199" s="10"/>
    </row>
    <row r="200" spans="1:16">
      <c r="A200" s="3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44"/>
      <c r="P200" s="10"/>
    </row>
    <row r="201" spans="1:16">
      <c r="A201" s="3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44"/>
      <c r="P201" s="10"/>
    </row>
    <row r="202" spans="1:16">
      <c r="A202" s="3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44"/>
      <c r="P202" s="10"/>
    </row>
    <row r="203" spans="1:16">
      <c r="A203" s="3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44"/>
      <c r="P203" s="10"/>
    </row>
    <row r="204" spans="1:16">
      <c r="A204" s="3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44"/>
      <c r="P204" s="10"/>
    </row>
    <row r="205" spans="1:16">
      <c r="A205" s="3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44"/>
      <c r="P205" s="10"/>
    </row>
    <row r="206" spans="1:16">
      <c r="A206" s="3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44"/>
      <c r="P206" s="10"/>
    </row>
    <row r="207" spans="1:16">
      <c r="A207" s="3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44"/>
      <c r="P207" s="10"/>
    </row>
    <row r="208" spans="1:16">
      <c r="A208" s="3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44"/>
      <c r="P208" s="10"/>
    </row>
    <row r="209" spans="1:16">
      <c r="A209" s="3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44"/>
      <c r="P209" s="10"/>
    </row>
    <row r="210" spans="1:16">
      <c r="A210" s="3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44"/>
      <c r="P210" s="10"/>
    </row>
    <row r="211" spans="1:16">
      <c r="A211" s="3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44"/>
      <c r="P211" s="10"/>
    </row>
    <row r="212" spans="1:16">
      <c r="A212" s="3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44"/>
      <c r="P212" s="10"/>
    </row>
    <row r="213" spans="1:16">
      <c r="A213" s="3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44"/>
      <c r="P213" s="10"/>
    </row>
    <row r="214" spans="1:16">
      <c r="A214" s="3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44"/>
      <c r="P214" s="10"/>
    </row>
    <row r="215" spans="1:16">
      <c r="A215" s="3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44"/>
      <c r="P215" s="10"/>
    </row>
    <row r="216" spans="1:16">
      <c r="A216" s="3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44"/>
      <c r="P216" s="10"/>
    </row>
    <row r="217" spans="1:16">
      <c r="A217" s="3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44"/>
      <c r="P217" s="10"/>
    </row>
    <row r="218" spans="1:16">
      <c r="A218" s="3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44"/>
      <c r="P218" s="10"/>
    </row>
    <row r="219" spans="1:16">
      <c r="A219" s="3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44"/>
      <c r="P219" s="10"/>
    </row>
    <row r="220" spans="1:16">
      <c r="A220" s="3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44"/>
      <c r="P220" s="10"/>
    </row>
    <row r="221" spans="1:16">
      <c r="A221" s="3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44"/>
      <c r="P221" s="10"/>
    </row>
    <row r="222" spans="1:16">
      <c r="A222" s="3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44"/>
      <c r="P222" s="10"/>
    </row>
    <row r="223" spans="1:16">
      <c r="A223" s="3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44"/>
      <c r="P223" s="10"/>
    </row>
    <row r="224" spans="1:16">
      <c r="A224" s="3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44"/>
      <c r="P224" s="10"/>
    </row>
    <row r="225" spans="1:16">
      <c r="A225" s="3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44"/>
      <c r="P225" s="10"/>
    </row>
    <row r="226" spans="1:16">
      <c r="A226" s="3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44"/>
      <c r="P226" s="10"/>
    </row>
    <row r="227" spans="1:16">
      <c r="A227" s="3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44"/>
      <c r="P227" s="10"/>
    </row>
    <row r="228" spans="1:16">
      <c r="A228" s="3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44"/>
      <c r="P228" s="10"/>
    </row>
    <row r="229" spans="1:16">
      <c r="A229" s="3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44"/>
      <c r="P229" s="10"/>
    </row>
    <row r="230" spans="1:16">
      <c r="A230" s="3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44"/>
      <c r="P230" s="10"/>
    </row>
    <row r="231" spans="1:16">
      <c r="A231" s="3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44"/>
      <c r="P231" s="10"/>
    </row>
    <row r="232" spans="1:16">
      <c r="A232" s="3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44"/>
      <c r="P232" s="10"/>
    </row>
    <row r="233" spans="1:16">
      <c r="A233" s="3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44"/>
      <c r="P233" s="10"/>
    </row>
    <row r="234" spans="1:16">
      <c r="A234" s="3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44"/>
      <c r="P234" s="10"/>
    </row>
    <row r="235" spans="1:16">
      <c r="A235" s="3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44"/>
      <c r="P235" s="10"/>
    </row>
    <row r="236" spans="1:16">
      <c r="A236" s="3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44"/>
      <c r="P236" s="10"/>
    </row>
    <row r="237" spans="1:16">
      <c r="A237" s="3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44"/>
      <c r="P237" s="10"/>
    </row>
    <row r="238" spans="1:16">
      <c r="A238" s="3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44"/>
      <c r="P238" s="10"/>
    </row>
    <row r="239" spans="1:16">
      <c r="A239" s="3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44"/>
      <c r="P239" s="10"/>
    </row>
    <row r="240" spans="1:16">
      <c r="A240" s="3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44"/>
      <c r="P240" s="10"/>
    </row>
    <row r="241" spans="1:16">
      <c r="A241" s="3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44"/>
      <c r="P241" s="10"/>
    </row>
    <row r="242" spans="1:16">
      <c r="A242" s="3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44"/>
      <c r="P242" s="10"/>
    </row>
    <row r="243" spans="1:16">
      <c r="A243" s="3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44"/>
      <c r="P243" s="10"/>
    </row>
    <row r="244" spans="1:16">
      <c r="A244" s="3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44"/>
      <c r="P244" s="10"/>
    </row>
    <row r="245" spans="1:16">
      <c r="A245" s="3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44"/>
      <c r="P245" s="10"/>
    </row>
    <row r="246" spans="1:16">
      <c r="A246" s="3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44"/>
      <c r="P246" s="10"/>
    </row>
    <row r="247" spans="1:16">
      <c r="A247" s="3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44"/>
      <c r="P247" s="10"/>
    </row>
    <row r="248" spans="1:16">
      <c r="A248" s="3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44"/>
      <c r="P248" s="10"/>
    </row>
    <row r="249" spans="1:16">
      <c r="A249" s="3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44"/>
      <c r="P249" s="10"/>
    </row>
    <row r="250" spans="1:16">
      <c r="A250" s="3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44"/>
      <c r="P250" s="10"/>
    </row>
    <row r="251" spans="1:16">
      <c r="A251" s="3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44"/>
      <c r="P251" s="10"/>
    </row>
    <row r="252" spans="1:16">
      <c r="A252" s="3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44"/>
      <c r="P252" s="10"/>
    </row>
    <row r="253" spans="1:16">
      <c r="A253" s="3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44"/>
      <c r="P253" s="10"/>
    </row>
    <row r="254" spans="1:16">
      <c r="A254" s="3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44"/>
      <c r="P254" s="10"/>
    </row>
    <row r="255" spans="1:16">
      <c r="A255" s="3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44"/>
      <c r="P255" s="10"/>
    </row>
    <row r="256" spans="1:16">
      <c r="A256" s="3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44"/>
      <c r="P256" s="10"/>
    </row>
    <row r="257" spans="1:16">
      <c r="A257" s="3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44"/>
      <c r="P257" s="10"/>
    </row>
    <row r="258" spans="1:16">
      <c r="A258" s="3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44"/>
      <c r="P258" s="10"/>
    </row>
    <row r="259" spans="1:16">
      <c r="A259" s="3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44"/>
      <c r="P259" s="10"/>
    </row>
    <row r="260" spans="1:16">
      <c r="A260" s="3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44"/>
      <c r="P260" s="10"/>
    </row>
    <row r="261" spans="1:16">
      <c r="A261" s="3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44"/>
      <c r="P261" s="10"/>
    </row>
    <row r="262" spans="1:16">
      <c r="A262" s="3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44"/>
      <c r="P262" s="10"/>
    </row>
    <row r="263" spans="1:16">
      <c r="A263" s="3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44"/>
      <c r="P263" s="10"/>
    </row>
    <row r="264" spans="1:16">
      <c r="A264" s="3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44"/>
      <c r="P264" s="10"/>
    </row>
    <row r="265" spans="1:16">
      <c r="A265" s="3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44"/>
      <c r="P265" s="10"/>
    </row>
    <row r="266" spans="1:16">
      <c r="A266" s="3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44"/>
      <c r="P266" s="10"/>
    </row>
    <row r="267" spans="1:16">
      <c r="A267" s="3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44"/>
      <c r="P267" s="10"/>
    </row>
    <row r="268" spans="1:16">
      <c r="A268" s="3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44"/>
      <c r="P268" s="10"/>
    </row>
    <row r="269" spans="1:16">
      <c r="A269" s="3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44"/>
      <c r="P269" s="10"/>
    </row>
    <row r="270" spans="1:16">
      <c r="A270" s="3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44"/>
      <c r="P270" s="10"/>
    </row>
    <row r="271" spans="1:16">
      <c r="A271" s="3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44"/>
      <c r="P271" s="10"/>
    </row>
    <row r="272" spans="1:16">
      <c r="A272" s="3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44"/>
      <c r="P272" s="10"/>
    </row>
    <row r="273" spans="1:16">
      <c r="A273" s="3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44"/>
      <c r="P273" s="10"/>
    </row>
    <row r="274" spans="1:16">
      <c r="A274" s="3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44"/>
      <c r="P274" s="10"/>
    </row>
    <row r="275" spans="1:16">
      <c r="A275" s="3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44"/>
      <c r="P275" s="10"/>
    </row>
    <row r="276" spans="1:16">
      <c r="A276" s="3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44"/>
      <c r="P276" s="10"/>
    </row>
    <row r="277" spans="1:16">
      <c r="A277" s="3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44"/>
      <c r="P277" s="10"/>
    </row>
    <row r="278" spans="1:16">
      <c r="A278" s="3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44"/>
      <c r="P278" s="10"/>
    </row>
    <row r="279" spans="1:16">
      <c r="A279" s="3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44"/>
      <c r="P279" s="10"/>
    </row>
    <row r="280" spans="1:16">
      <c r="A280" s="3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44"/>
      <c r="P280" s="10"/>
    </row>
    <row r="281" spans="1:16">
      <c r="A281" s="3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44"/>
      <c r="P281" s="10"/>
    </row>
    <row r="282" spans="1:16">
      <c r="A282" s="3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44"/>
      <c r="P282" s="10"/>
    </row>
    <row r="283" spans="1:16">
      <c r="A283" s="3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44"/>
      <c r="P283" s="10"/>
    </row>
    <row r="284" spans="1:16">
      <c r="A284" s="3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44"/>
      <c r="P284" s="10"/>
    </row>
    <row r="285" spans="1:16">
      <c r="A285" s="3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44"/>
      <c r="P285" s="10"/>
    </row>
    <row r="286" spans="1:16">
      <c r="A286" s="3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44"/>
      <c r="P286" s="10"/>
    </row>
    <row r="287" spans="1:16">
      <c r="A287" s="3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44"/>
      <c r="P287" s="10"/>
    </row>
    <row r="288" spans="1:16">
      <c r="A288" s="3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44"/>
      <c r="P288" s="10"/>
    </row>
    <row r="289" spans="1:16">
      <c r="A289" s="3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44"/>
      <c r="P289" s="10"/>
    </row>
    <row r="290" spans="1:16">
      <c r="A290" s="3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44"/>
      <c r="P290" s="10"/>
    </row>
    <row r="291" spans="1:16">
      <c r="A291" s="3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44"/>
      <c r="P291" s="10"/>
    </row>
    <row r="292" spans="1:16">
      <c r="A292" s="3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44"/>
      <c r="P292" s="10"/>
    </row>
    <row r="293" spans="1:16">
      <c r="A293" s="3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44"/>
      <c r="P293" s="10"/>
    </row>
    <row r="294" spans="1:16">
      <c r="A294" s="3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44"/>
      <c r="P294" s="10"/>
    </row>
    <row r="295" spans="1:16">
      <c r="A295" s="3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44"/>
      <c r="P295" s="10"/>
    </row>
    <row r="296" spans="1:16">
      <c r="A296" s="3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44"/>
      <c r="P296" s="10"/>
    </row>
    <row r="297" spans="1:16">
      <c r="A297" s="3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44"/>
      <c r="P297" s="10"/>
    </row>
    <row r="298" spans="1:16">
      <c r="A298" s="3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44"/>
      <c r="P298" s="10"/>
    </row>
    <row r="299" spans="1:16">
      <c r="A299" s="3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44"/>
      <c r="P299" s="10"/>
    </row>
    <row r="300" spans="1:16">
      <c r="A300" s="3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44"/>
      <c r="P300" s="10"/>
    </row>
    <row r="301" spans="1:16">
      <c r="A301" s="3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44"/>
      <c r="P301" s="10"/>
    </row>
    <row r="302" spans="1:16">
      <c r="A302" s="3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44"/>
      <c r="P302" s="10"/>
    </row>
    <row r="303" spans="1:16">
      <c r="A303" s="3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44"/>
      <c r="P303" s="10"/>
    </row>
    <row r="304" spans="1:16">
      <c r="A304" s="3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44"/>
      <c r="P304" s="10"/>
    </row>
    <row r="305" spans="1:16">
      <c r="A305" s="3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44"/>
      <c r="P305" s="10"/>
    </row>
    <row r="306" spans="1:16">
      <c r="A306" s="3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44"/>
      <c r="P306" s="10"/>
    </row>
    <row r="307" spans="1:16">
      <c r="A307" s="3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44"/>
      <c r="P307" s="10"/>
    </row>
    <row r="308" spans="1:16">
      <c r="A308" s="3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44"/>
      <c r="P308" s="10"/>
    </row>
    <row r="309" spans="1:16">
      <c r="A309" s="3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44"/>
      <c r="P309" s="10"/>
    </row>
    <row r="310" spans="1:16">
      <c r="A310" s="3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44"/>
      <c r="P310" s="10"/>
    </row>
    <row r="311" spans="1:16">
      <c r="A311" s="3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44"/>
      <c r="P311" s="10"/>
    </row>
    <row r="312" spans="1:16">
      <c r="A312" s="3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44"/>
      <c r="P312" s="10"/>
    </row>
    <row r="313" spans="1:16">
      <c r="A313" s="3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44"/>
      <c r="P313" s="10"/>
    </row>
    <row r="314" spans="1:16">
      <c r="A314" s="3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44"/>
      <c r="P314" s="10"/>
    </row>
    <row r="315" spans="1:16">
      <c r="A315" s="3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44"/>
      <c r="P315" s="10"/>
    </row>
    <row r="316" spans="1:16">
      <c r="A316" s="3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44"/>
      <c r="P316" s="10"/>
    </row>
    <row r="317" spans="1:16">
      <c r="A317" s="3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44"/>
      <c r="P317" s="10"/>
    </row>
    <row r="318" spans="1:16">
      <c r="A318" s="3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44"/>
      <c r="P318" s="10"/>
    </row>
    <row r="319" spans="1:16">
      <c r="A319" s="3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44"/>
      <c r="P319" s="10"/>
    </row>
    <row r="320" spans="1:16">
      <c r="A320" s="3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44"/>
      <c r="P320" s="10"/>
    </row>
    <row r="321" spans="1:16">
      <c r="A321" s="3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44"/>
      <c r="P321" s="10"/>
    </row>
    <row r="322" spans="1:16">
      <c r="A322" s="3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44"/>
      <c r="P322" s="10"/>
    </row>
    <row r="323" spans="1:16">
      <c r="A323" s="3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44"/>
      <c r="P323" s="10"/>
    </row>
    <row r="324" spans="1:16">
      <c r="A324" s="3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44"/>
      <c r="P324" s="10"/>
    </row>
    <row r="325" spans="1:16">
      <c r="A325" s="3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44"/>
      <c r="P325" s="10"/>
    </row>
    <row r="326" spans="1:16">
      <c r="A326" s="3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44"/>
      <c r="P326" s="10"/>
    </row>
    <row r="327" spans="1:16">
      <c r="A327" s="3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44"/>
      <c r="P327" s="10"/>
    </row>
    <row r="328" spans="1:16">
      <c r="A328" s="3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44"/>
      <c r="P328" s="10"/>
    </row>
    <row r="329" spans="1:16">
      <c r="A329" s="3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44"/>
      <c r="P329" s="10"/>
    </row>
    <row r="330" spans="1:16">
      <c r="A330" s="3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44"/>
      <c r="P330" s="10"/>
    </row>
    <row r="331" spans="1:16">
      <c r="A331" s="3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44"/>
      <c r="P331" s="10"/>
    </row>
    <row r="332" spans="1:16">
      <c r="A332" s="3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44"/>
      <c r="P332" s="10"/>
    </row>
    <row r="333" spans="1:16">
      <c r="A333" s="3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44"/>
      <c r="P333" s="10"/>
    </row>
    <row r="334" spans="1:16">
      <c r="A334" s="3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44"/>
      <c r="P334" s="10"/>
    </row>
    <row r="335" spans="1:16">
      <c r="A335" s="3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44"/>
      <c r="P335" s="10"/>
    </row>
    <row r="336" spans="1:16">
      <c r="A336" s="3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44"/>
      <c r="P336" s="10"/>
    </row>
    <row r="337" spans="1:16">
      <c r="A337" s="3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44"/>
      <c r="P337" s="10"/>
    </row>
    <row r="338" spans="1:16">
      <c r="A338" s="3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44"/>
      <c r="P338" s="10"/>
    </row>
    <row r="339" spans="1:16">
      <c r="A339" s="3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44"/>
      <c r="P339" s="10"/>
    </row>
    <row r="340" spans="1:16">
      <c r="A340" s="3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44"/>
      <c r="P340" s="10"/>
    </row>
    <row r="341" spans="1:16">
      <c r="A341" s="3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44"/>
      <c r="P341" s="10"/>
    </row>
    <row r="342" spans="1:16">
      <c r="A342" s="3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44"/>
      <c r="P342" s="10"/>
    </row>
    <row r="343" spans="1:16">
      <c r="A343" s="3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44"/>
      <c r="P343" s="10"/>
    </row>
    <row r="344" spans="1:16">
      <c r="A344" s="3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44"/>
      <c r="P344" s="10"/>
    </row>
    <row r="345" spans="1:16">
      <c r="A345" s="3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44"/>
      <c r="P345" s="10"/>
    </row>
    <row r="346" spans="1:16">
      <c r="A346" s="3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44"/>
      <c r="P346" s="10"/>
    </row>
    <row r="347" spans="1:16">
      <c r="A347" s="3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44"/>
      <c r="P347" s="10"/>
    </row>
    <row r="348" spans="1:16">
      <c r="A348" s="3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44"/>
      <c r="P348" s="10"/>
    </row>
    <row r="349" spans="1:16">
      <c r="A349" s="3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44"/>
      <c r="P349" s="10"/>
    </row>
    <row r="350" spans="1:16">
      <c r="A350" s="3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44"/>
      <c r="P350" s="10"/>
    </row>
    <row r="351" spans="1:16">
      <c r="A351" s="3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44"/>
      <c r="P351" s="10"/>
    </row>
    <row r="352" spans="1:16">
      <c r="A352" s="3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44"/>
      <c r="P352" s="10"/>
    </row>
    <row r="353" spans="1:16">
      <c r="A353" s="3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44"/>
      <c r="P353" s="10"/>
    </row>
    <row r="354" spans="1:16">
      <c r="A354" s="3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44"/>
      <c r="P354" s="10"/>
    </row>
    <row r="355" spans="1:16">
      <c r="A355" s="3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44"/>
      <c r="P355" s="10"/>
    </row>
    <row r="356" spans="1:16">
      <c r="A356" s="3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44"/>
      <c r="P356" s="10"/>
    </row>
    <row r="357" spans="1:16">
      <c r="A357" s="3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44"/>
      <c r="P357" s="10"/>
    </row>
    <row r="358" spans="1:16">
      <c r="A358" s="3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44"/>
      <c r="P358" s="10"/>
    </row>
    <row r="359" spans="1:16">
      <c r="A359" s="3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44"/>
      <c r="P359" s="10"/>
    </row>
    <row r="360" spans="1:16">
      <c r="A360" s="3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44"/>
      <c r="P360" s="10"/>
    </row>
    <row r="361" spans="1:16">
      <c r="A361" s="3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44"/>
      <c r="P361" s="10"/>
    </row>
    <row r="362" spans="1:16">
      <c r="A362" s="3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44"/>
      <c r="P362" s="10"/>
    </row>
    <row r="363" spans="1:16">
      <c r="A363" s="3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44"/>
      <c r="P363" s="10"/>
    </row>
    <row r="364" spans="1:16">
      <c r="A364" s="3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44"/>
      <c r="P364" s="10"/>
    </row>
    <row r="365" spans="1:16">
      <c r="A365" s="3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44"/>
      <c r="P365" s="10"/>
    </row>
    <row r="366" spans="1:16">
      <c r="A366" s="3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44"/>
      <c r="P366" s="10"/>
    </row>
    <row r="367" spans="1:16">
      <c r="A367" s="3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44"/>
      <c r="P367" s="10"/>
    </row>
    <row r="368" spans="1:16">
      <c r="A368" s="3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44"/>
      <c r="P368" s="10"/>
    </row>
    <row r="369" spans="1:16">
      <c r="A369" s="3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44"/>
      <c r="P369" s="10"/>
    </row>
    <row r="370" spans="1:16">
      <c r="A370" s="3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44"/>
      <c r="P370" s="10"/>
    </row>
    <row r="371" spans="1:16">
      <c r="A371" s="3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44"/>
      <c r="P371" s="10"/>
    </row>
    <row r="372" spans="1:16">
      <c r="A372" s="3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44"/>
      <c r="P372" s="10"/>
    </row>
    <row r="373" spans="1:16">
      <c r="A373" s="3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44"/>
      <c r="P373" s="10"/>
    </row>
    <row r="374" spans="1:16">
      <c r="A374" s="3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44"/>
      <c r="P374" s="10"/>
    </row>
    <row r="375" spans="1:16">
      <c r="A375" s="3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44"/>
      <c r="P375" s="10"/>
    </row>
    <row r="376" spans="1:16">
      <c r="A376" s="3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44"/>
      <c r="P376" s="10"/>
    </row>
    <row r="377" spans="1:16">
      <c r="A377" s="3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44"/>
      <c r="P377" s="10"/>
    </row>
    <row r="378" spans="1:16">
      <c r="A378" s="3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44"/>
      <c r="P378" s="10"/>
    </row>
    <row r="379" spans="1:16">
      <c r="A379" s="3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44"/>
      <c r="P379" s="10"/>
    </row>
    <row r="380" spans="1:16">
      <c r="A380" s="3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44"/>
      <c r="P380" s="10"/>
    </row>
    <row r="381" spans="1:16">
      <c r="A381" s="3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44"/>
      <c r="P381" s="10"/>
    </row>
    <row r="382" spans="1:16">
      <c r="A382" s="3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44"/>
      <c r="P382" s="10"/>
    </row>
    <row r="383" spans="1:16">
      <c r="A383" s="3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44"/>
      <c r="P383" s="10"/>
    </row>
    <row r="384" spans="1:16">
      <c r="A384" s="3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44"/>
      <c r="P384" s="10"/>
    </row>
    <row r="385" spans="1:16">
      <c r="A385" s="3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44"/>
      <c r="P385" s="10"/>
    </row>
    <row r="386" spans="1:16">
      <c r="A386" s="3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44"/>
      <c r="P386" s="10"/>
    </row>
    <row r="387" spans="1:16">
      <c r="A387" s="3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44"/>
      <c r="P387" s="10"/>
    </row>
    <row r="388" spans="1:16">
      <c r="A388" s="3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44"/>
      <c r="P388" s="10"/>
    </row>
    <row r="389" spans="1:16">
      <c r="A389" s="3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44"/>
      <c r="P389" s="10"/>
    </row>
    <row r="390" spans="1:16">
      <c r="A390" s="3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44"/>
      <c r="P390" s="10"/>
    </row>
    <row r="391" spans="1:16">
      <c r="A391" s="3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44"/>
      <c r="P391" s="10"/>
    </row>
    <row r="392" spans="1:16">
      <c r="A392" s="3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44"/>
      <c r="P392" s="10"/>
    </row>
    <row r="393" spans="1:16">
      <c r="A393" s="3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44"/>
      <c r="P393" s="10"/>
    </row>
    <row r="394" spans="1:16">
      <c r="A394" s="3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44"/>
      <c r="P394" s="10"/>
    </row>
    <row r="395" spans="1:16">
      <c r="A395" s="3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44"/>
      <c r="P395" s="10"/>
    </row>
    <row r="396" spans="1:16">
      <c r="A396" s="3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44"/>
      <c r="P396" s="10"/>
    </row>
    <row r="397" spans="1:16">
      <c r="A397" s="3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44"/>
      <c r="P397" s="10"/>
    </row>
    <row r="398" spans="1:16">
      <c r="A398" s="3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44"/>
      <c r="P398" s="10"/>
    </row>
    <row r="399" spans="1:16">
      <c r="A399" s="3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44"/>
      <c r="P399" s="10"/>
    </row>
    <row r="400" spans="1:16">
      <c r="A400" s="3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44"/>
      <c r="P400" s="10"/>
    </row>
    <row r="401" spans="1:16">
      <c r="A401" s="3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44"/>
      <c r="P401" s="10"/>
    </row>
    <row r="402" spans="1:16">
      <c r="A402" s="3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44"/>
      <c r="P402" s="10"/>
    </row>
    <row r="403" spans="1:16">
      <c r="A403" s="3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44"/>
      <c r="P403" s="10"/>
    </row>
    <row r="404" spans="1:16">
      <c r="A404" s="3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44"/>
      <c r="P404" s="10"/>
    </row>
    <row r="405" spans="1:16">
      <c r="A405" s="3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44"/>
      <c r="P405" s="10"/>
    </row>
    <row r="406" spans="1:16">
      <c r="A406" s="3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44"/>
      <c r="P406" s="10"/>
    </row>
    <row r="407" spans="1:16">
      <c r="A407" s="3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44"/>
      <c r="P407" s="10"/>
    </row>
    <row r="408" spans="1:16">
      <c r="A408" s="3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44"/>
      <c r="P408" s="10"/>
    </row>
    <row r="409" spans="1:16">
      <c r="A409" s="3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44"/>
      <c r="P409" s="10"/>
    </row>
    <row r="410" spans="1:16">
      <c r="A410" s="3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44"/>
      <c r="P410" s="10"/>
    </row>
    <row r="411" spans="1:16">
      <c r="A411" s="3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44"/>
      <c r="P411" s="10"/>
    </row>
    <row r="412" spans="1:16">
      <c r="A412" s="3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44"/>
      <c r="P412" s="10"/>
    </row>
    <row r="413" spans="1:16">
      <c r="A413" s="3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44"/>
      <c r="P413" s="10"/>
    </row>
    <row r="414" spans="1:16">
      <c r="A414" s="3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44"/>
      <c r="P414" s="10"/>
    </row>
    <row r="415" spans="1:16">
      <c r="A415" s="3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44"/>
      <c r="P415" s="10"/>
    </row>
    <row r="416" spans="1:16">
      <c r="A416" s="3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44"/>
      <c r="P416" s="10"/>
    </row>
    <row r="417" spans="1:16">
      <c r="A417" s="3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44"/>
      <c r="P417" s="10"/>
    </row>
    <row r="418" spans="1:16">
      <c r="A418" s="3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44"/>
      <c r="P418" s="10"/>
    </row>
    <row r="419" spans="1:16">
      <c r="A419" s="3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44"/>
      <c r="P419" s="10"/>
    </row>
    <row r="420" spans="1:16">
      <c r="A420" s="3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44"/>
      <c r="P420" s="10"/>
    </row>
    <row r="421" spans="1:16">
      <c r="A421" s="3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44"/>
      <c r="P421" s="10"/>
    </row>
    <row r="422" spans="1:16">
      <c r="A422" s="3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44"/>
      <c r="P422" s="10"/>
    </row>
    <row r="423" spans="1:16">
      <c r="A423" s="3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44"/>
      <c r="P423" s="10"/>
    </row>
    <row r="424" spans="1:16">
      <c r="A424" s="3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44"/>
      <c r="P424" s="10"/>
    </row>
    <row r="425" spans="1:16">
      <c r="A425" s="3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44"/>
      <c r="P425" s="10"/>
    </row>
    <row r="426" spans="1:16">
      <c r="A426" s="3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44"/>
      <c r="P426" s="10"/>
    </row>
    <row r="427" spans="1:16">
      <c r="A427" s="3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44"/>
      <c r="P427" s="10"/>
    </row>
    <row r="428" spans="1:16">
      <c r="A428" s="3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44"/>
      <c r="P428" s="10"/>
    </row>
    <row r="429" spans="1:16">
      <c r="A429" s="3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44"/>
      <c r="P429" s="10"/>
    </row>
    <row r="430" spans="1:16">
      <c r="A430" s="3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44"/>
      <c r="P430" s="10"/>
    </row>
    <row r="431" spans="1:16">
      <c r="A431" s="3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44"/>
      <c r="P431" s="10"/>
    </row>
    <row r="432" spans="1:16">
      <c r="A432" s="3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44"/>
      <c r="P432" s="10"/>
    </row>
    <row r="433" spans="1:16">
      <c r="A433" s="3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44"/>
      <c r="P433" s="10"/>
    </row>
    <row r="434" spans="1:16">
      <c r="A434" s="3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44"/>
      <c r="P434" s="10"/>
    </row>
    <row r="435" spans="1:16">
      <c r="A435" s="3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44"/>
      <c r="P435" s="10"/>
    </row>
    <row r="436" spans="1:16">
      <c r="A436" s="3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44"/>
      <c r="P436" s="10"/>
    </row>
    <row r="437" spans="1:16">
      <c r="A437" s="3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44"/>
      <c r="P437" s="10"/>
    </row>
    <row r="438" spans="1:16">
      <c r="A438" s="3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44"/>
      <c r="P438" s="10"/>
    </row>
    <row r="439" spans="1:16">
      <c r="A439" s="3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44"/>
      <c r="P439" s="10"/>
    </row>
    <row r="440" spans="1:16">
      <c r="A440" s="3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44"/>
      <c r="P440" s="10"/>
    </row>
    <row r="441" spans="1:16">
      <c r="A441" s="3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44"/>
      <c r="P441" s="10"/>
    </row>
    <row r="442" spans="1:16">
      <c r="A442" s="3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44"/>
      <c r="P442" s="10"/>
    </row>
    <row r="443" spans="1:16">
      <c r="A443" s="3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44"/>
      <c r="P443" s="10"/>
    </row>
    <row r="444" spans="1:16">
      <c r="A444" s="3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44"/>
      <c r="P444" s="10"/>
    </row>
    <row r="445" spans="1:16">
      <c r="A445" s="3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44"/>
      <c r="P445" s="10"/>
    </row>
    <row r="446" spans="1:16">
      <c r="A446" s="3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44"/>
      <c r="P446" s="10"/>
    </row>
    <row r="447" spans="1:16">
      <c r="A447" s="3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44"/>
      <c r="P447" s="10"/>
    </row>
    <row r="448" spans="1:16">
      <c r="A448" s="3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44"/>
      <c r="P448" s="10"/>
    </row>
    <row r="449" spans="1:16">
      <c r="A449" s="3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44"/>
      <c r="P449" s="10"/>
    </row>
    <row r="450" spans="1:16">
      <c r="A450" s="3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44"/>
      <c r="P450" s="10"/>
    </row>
    <row r="451" spans="1:16">
      <c r="A451" s="3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44"/>
      <c r="P451" s="10"/>
    </row>
    <row r="452" spans="1:16">
      <c r="A452" s="3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44"/>
      <c r="P452" s="10"/>
    </row>
    <row r="453" spans="1:16">
      <c r="A453" s="3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44"/>
      <c r="P453" s="10"/>
    </row>
    <row r="454" spans="1:16">
      <c r="A454" s="3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44"/>
      <c r="P454" s="10"/>
    </row>
    <row r="455" spans="1:16">
      <c r="A455" s="3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44"/>
      <c r="P455" s="10"/>
    </row>
    <row r="456" spans="1:16">
      <c r="A456" s="3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44"/>
      <c r="P456" s="10"/>
    </row>
    <row r="457" spans="1:16">
      <c r="A457" s="3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44"/>
      <c r="P457" s="10"/>
    </row>
    <row r="458" spans="1:16">
      <c r="A458" s="3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44"/>
      <c r="P458" s="10"/>
    </row>
    <row r="459" spans="1:16">
      <c r="A459" s="3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44"/>
      <c r="P459" s="10"/>
    </row>
    <row r="460" spans="1:16">
      <c r="A460" s="3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44"/>
      <c r="P460" s="10"/>
    </row>
    <row r="461" spans="1:16">
      <c r="A461" s="3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44"/>
      <c r="P461" s="10"/>
    </row>
    <row r="462" spans="1:16">
      <c r="A462" s="3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44"/>
      <c r="P462" s="10"/>
    </row>
    <row r="463" spans="1:16">
      <c r="A463" s="3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44"/>
      <c r="P463" s="10"/>
    </row>
    <row r="464" spans="1:16">
      <c r="A464" s="3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44"/>
      <c r="P464" s="10"/>
    </row>
    <row r="465" spans="1:16">
      <c r="A465" s="3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44"/>
      <c r="P465" s="10"/>
    </row>
    <row r="466" spans="1:16">
      <c r="A466" s="3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44"/>
      <c r="P466" s="10"/>
    </row>
    <row r="467" spans="1:16">
      <c r="A467" s="3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44"/>
      <c r="P467" s="10"/>
    </row>
    <row r="468" spans="1:16">
      <c r="A468" s="3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44"/>
      <c r="P468" s="10"/>
    </row>
    <row r="469" spans="1:16">
      <c r="A469" s="3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44"/>
      <c r="P469" s="10"/>
    </row>
    <row r="470" spans="1:16">
      <c r="A470" s="3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44"/>
      <c r="P470" s="10"/>
    </row>
    <row r="471" spans="1:16">
      <c r="A471" s="3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44"/>
      <c r="P471" s="10"/>
    </row>
    <row r="472" spans="1:16">
      <c r="A472" s="3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44"/>
      <c r="P472" s="10"/>
    </row>
    <row r="473" spans="1:16">
      <c r="A473" s="3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44"/>
      <c r="P473" s="10"/>
    </row>
    <row r="474" spans="1:16">
      <c r="A474" s="3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44"/>
      <c r="P474" s="10"/>
    </row>
    <row r="475" spans="1:16">
      <c r="A475" s="3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44"/>
      <c r="P475" s="10"/>
    </row>
    <row r="476" spans="1:16">
      <c r="A476" s="3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44"/>
      <c r="P476" s="10"/>
    </row>
    <row r="477" spans="1:16">
      <c r="A477" s="3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44"/>
      <c r="P477" s="10"/>
    </row>
    <row r="478" spans="1:16">
      <c r="A478" s="3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44"/>
      <c r="P478" s="10"/>
    </row>
    <row r="479" spans="1:16">
      <c r="A479" s="3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44"/>
      <c r="P479" s="10"/>
    </row>
    <row r="480" spans="1:16">
      <c r="A480" s="3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44"/>
      <c r="P480" s="10"/>
    </row>
    <row r="481" spans="1:16">
      <c r="A481" s="3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44"/>
      <c r="P481" s="10"/>
    </row>
    <row r="482" spans="1:16">
      <c r="A482" s="3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44"/>
      <c r="P482" s="10"/>
    </row>
    <row r="483" spans="1:16">
      <c r="A483" s="3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44"/>
      <c r="P483" s="10"/>
    </row>
    <row r="484" spans="1:16">
      <c r="A484" s="3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44"/>
      <c r="P484" s="10"/>
    </row>
    <row r="485" spans="1:16">
      <c r="A485" s="3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44"/>
      <c r="P485" s="10"/>
    </row>
    <row r="486" spans="1:16">
      <c r="A486" s="3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44"/>
      <c r="P486" s="10"/>
    </row>
    <row r="487" spans="1:16">
      <c r="A487" s="3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44"/>
      <c r="P487" s="10"/>
    </row>
    <row r="488" spans="1:16">
      <c r="A488" s="3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44"/>
      <c r="P488" s="10"/>
    </row>
    <row r="489" spans="1:16">
      <c r="A489" s="3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44"/>
      <c r="P489" s="10"/>
    </row>
    <row r="490" spans="1:16">
      <c r="A490" s="3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44"/>
      <c r="P490" s="10"/>
    </row>
    <row r="491" spans="1:16">
      <c r="A491" s="3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44"/>
      <c r="P491" s="10"/>
    </row>
    <row r="492" spans="1:16">
      <c r="A492" s="3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44"/>
      <c r="P492" s="10"/>
    </row>
    <row r="493" spans="1:16">
      <c r="A493" s="3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44"/>
      <c r="P493" s="10"/>
    </row>
    <row r="494" spans="1:16">
      <c r="A494" s="3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44"/>
      <c r="P494" s="10"/>
    </row>
    <row r="495" spans="1:16">
      <c r="A495" s="3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44"/>
      <c r="P495" s="10"/>
    </row>
    <row r="496" spans="1:16">
      <c r="A496" s="3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44"/>
      <c r="P496" s="10"/>
    </row>
    <row r="497" spans="1:16">
      <c r="A497" s="3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44"/>
      <c r="P497" s="10"/>
    </row>
    <row r="498" spans="1:16">
      <c r="A498" s="3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44"/>
      <c r="P498" s="10"/>
    </row>
    <row r="499" spans="1:16">
      <c r="A499" s="3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44"/>
      <c r="P499" s="10"/>
    </row>
    <row r="500" spans="1:16">
      <c r="A500" s="3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44"/>
      <c r="P500" s="10"/>
    </row>
    <row r="501" spans="1:16">
      <c r="A501" s="3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44"/>
      <c r="P501" s="10"/>
    </row>
    <row r="502" spans="1:16">
      <c r="A502" s="3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44"/>
      <c r="P502" s="10"/>
    </row>
    <row r="503" spans="1:16">
      <c r="A503" s="3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44"/>
      <c r="P503" s="10"/>
    </row>
    <row r="504" spans="1:16">
      <c r="A504" s="3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44"/>
      <c r="P504" s="10"/>
    </row>
    <row r="505" spans="1:16">
      <c r="A505" s="3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44"/>
      <c r="P505" s="10"/>
    </row>
    <row r="506" spans="1:16">
      <c r="A506" s="3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44"/>
      <c r="P506" s="10"/>
    </row>
    <row r="507" spans="1:16">
      <c r="A507" s="3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44"/>
      <c r="P507" s="10"/>
    </row>
    <row r="508" spans="1:16">
      <c r="A508" s="3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44"/>
      <c r="P508" s="10"/>
    </row>
    <row r="509" spans="1:16">
      <c r="A509" s="3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44"/>
      <c r="P509" s="10"/>
    </row>
    <row r="510" spans="1:16">
      <c r="A510" s="3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44"/>
      <c r="P510" s="10"/>
    </row>
    <row r="511" spans="1:16">
      <c r="A511" s="3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44"/>
      <c r="P511" s="10"/>
    </row>
    <row r="512" spans="1:16">
      <c r="A512" s="3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44"/>
      <c r="P512" s="10"/>
    </row>
    <row r="513" spans="1:16">
      <c r="A513" s="3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44"/>
      <c r="P513" s="10"/>
    </row>
    <row r="514" spans="1:16">
      <c r="A514" s="3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44"/>
      <c r="P514" s="10"/>
    </row>
    <row r="515" spans="1:16">
      <c r="A515" s="3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44"/>
      <c r="P515" s="10"/>
    </row>
    <row r="516" spans="1:16">
      <c r="A516" s="3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44"/>
      <c r="P516" s="10"/>
    </row>
    <row r="517" spans="1:16">
      <c r="A517" s="3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44"/>
      <c r="P517" s="10"/>
    </row>
    <row r="518" spans="1:16">
      <c r="A518" s="3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44"/>
      <c r="P518" s="10"/>
    </row>
    <row r="519" spans="1:16">
      <c r="A519" s="3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44"/>
      <c r="P519" s="10"/>
    </row>
    <row r="520" spans="1:16">
      <c r="A520" s="3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44"/>
      <c r="P520" s="10"/>
    </row>
    <row r="521" spans="1:16">
      <c r="A521" s="3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44"/>
      <c r="P521" s="10"/>
    </row>
    <row r="522" spans="1:16">
      <c r="A522" s="3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44"/>
      <c r="P522" s="10"/>
    </row>
    <row r="523" spans="1:16">
      <c r="A523" s="3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44"/>
      <c r="P523" s="10"/>
    </row>
    <row r="524" spans="1:16">
      <c r="A524" s="3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44"/>
      <c r="P524" s="10"/>
    </row>
    <row r="525" spans="1:16">
      <c r="A525" s="3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44"/>
      <c r="P525" s="10"/>
    </row>
    <row r="526" spans="1:16">
      <c r="A526" s="3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44"/>
      <c r="P526" s="10"/>
    </row>
    <row r="527" spans="1:16">
      <c r="A527" s="3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44"/>
      <c r="P527" s="10"/>
    </row>
    <row r="528" spans="1:16">
      <c r="A528" s="3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44"/>
      <c r="P528" s="10"/>
    </row>
    <row r="529" spans="1:16">
      <c r="A529" s="3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44"/>
      <c r="P529" s="10"/>
    </row>
    <row r="530" spans="1:16">
      <c r="A530" s="3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44"/>
      <c r="P530" s="10"/>
    </row>
    <row r="531" spans="1:16">
      <c r="A531" s="3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44"/>
      <c r="P531" s="10"/>
    </row>
    <row r="532" spans="1:16">
      <c r="A532" s="3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44"/>
      <c r="P532" s="10"/>
    </row>
    <row r="533" spans="1:16">
      <c r="A533" s="3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44"/>
      <c r="P533" s="10"/>
    </row>
    <row r="534" spans="1:16">
      <c r="A534" s="3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44"/>
      <c r="P534" s="10"/>
    </row>
    <row r="535" spans="1:16">
      <c r="A535" s="3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44"/>
      <c r="P535" s="10"/>
    </row>
    <row r="536" spans="1:16">
      <c r="A536" s="3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44"/>
      <c r="P536" s="10"/>
    </row>
    <row r="537" spans="1:16">
      <c r="A537" s="3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44"/>
      <c r="P537" s="10"/>
    </row>
    <row r="538" spans="1:16">
      <c r="A538" s="3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44"/>
      <c r="P538" s="10"/>
    </row>
    <row r="539" spans="1:16">
      <c r="A539" s="3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44"/>
      <c r="P539" s="10"/>
    </row>
    <row r="540" spans="1:16">
      <c r="A540" s="3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44"/>
      <c r="P540" s="10"/>
    </row>
    <row r="541" spans="1:16">
      <c r="A541" s="3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44"/>
      <c r="P541" s="10"/>
    </row>
    <row r="542" spans="1:16">
      <c r="A542" s="3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44"/>
      <c r="P542" s="10"/>
    </row>
    <row r="543" spans="1:16">
      <c r="A543" s="3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44"/>
      <c r="P543" s="10"/>
    </row>
    <row r="544" spans="1:16">
      <c r="A544" s="3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44"/>
      <c r="P544" s="10"/>
    </row>
    <row r="545" spans="1:16">
      <c r="A545" s="3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44"/>
      <c r="P545" s="10"/>
    </row>
    <row r="546" spans="1:16">
      <c r="A546" s="3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44"/>
      <c r="P546" s="10"/>
    </row>
    <row r="547" spans="1:16">
      <c r="A547" s="3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44"/>
      <c r="P547" s="10"/>
    </row>
    <row r="548" spans="1:16">
      <c r="A548" s="3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44"/>
      <c r="P548" s="10"/>
    </row>
    <row r="549" spans="1:16">
      <c r="A549" s="3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44"/>
      <c r="P549" s="10"/>
    </row>
    <row r="550" spans="1:16">
      <c r="A550" s="3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44"/>
      <c r="P550" s="10"/>
    </row>
    <row r="551" spans="1:16">
      <c r="A551" s="3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44"/>
      <c r="P551" s="10"/>
    </row>
    <row r="552" spans="1:16">
      <c r="A552" s="3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44"/>
      <c r="P552" s="10"/>
    </row>
    <row r="553" spans="1:16">
      <c r="A553" s="3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44"/>
      <c r="P553" s="10"/>
    </row>
    <row r="554" spans="1:16">
      <c r="A554" s="3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44"/>
      <c r="P554" s="10"/>
    </row>
    <row r="555" spans="1:16">
      <c r="A555" s="3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44"/>
      <c r="P555" s="10"/>
    </row>
    <row r="556" spans="1:16">
      <c r="A556" s="3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44"/>
      <c r="P556" s="10"/>
    </row>
    <row r="557" spans="1:16">
      <c r="A557" s="3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44"/>
      <c r="P557" s="10"/>
    </row>
    <row r="558" spans="1:16">
      <c r="A558" s="3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44"/>
      <c r="P558" s="10"/>
    </row>
    <row r="559" spans="1:16">
      <c r="A559" s="3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44"/>
      <c r="P559" s="10"/>
    </row>
    <row r="560" spans="1:16">
      <c r="A560" s="3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44"/>
      <c r="P560" s="10"/>
    </row>
    <row r="561" spans="1:16">
      <c r="A561" s="3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44"/>
      <c r="P561" s="10"/>
    </row>
    <row r="562" spans="1:16">
      <c r="A562" s="3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44"/>
      <c r="P562" s="10"/>
    </row>
    <row r="563" spans="1:16">
      <c r="A563" s="3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44"/>
      <c r="P563" s="10"/>
    </row>
    <row r="564" spans="1:16">
      <c r="A564" s="3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44"/>
      <c r="P564" s="10"/>
    </row>
    <row r="565" spans="1:16">
      <c r="A565" s="3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44"/>
      <c r="P565" s="10"/>
    </row>
    <row r="566" spans="1:16">
      <c r="A566" s="3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44"/>
      <c r="P566" s="10"/>
    </row>
    <row r="567" spans="1:16">
      <c r="A567" s="3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44"/>
      <c r="P567" s="10"/>
    </row>
    <row r="568" spans="1:16">
      <c r="A568" s="3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44"/>
      <c r="P568" s="10"/>
    </row>
    <row r="569" spans="1:16">
      <c r="A569" s="3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44"/>
      <c r="P569" s="10"/>
    </row>
    <row r="570" spans="1:16">
      <c r="A570" s="3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44"/>
      <c r="P570" s="10"/>
    </row>
    <row r="571" spans="1:16">
      <c r="A571" s="3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44"/>
      <c r="P571" s="10"/>
    </row>
    <row r="572" spans="1:16">
      <c r="A572" s="3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44"/>
      <c r="P572" s="10"/>
    </row>
    <row r="573" spans="1:16">
      <c r="A573" s="3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44"/>
      <c r="P573" s="10"/>
    </row>
    <row r="574" spans="1:16">
      <c r="A574" s="3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44"/>
      <c r="P574" s="10"/>
    </row>
    <row r="575" spans="1:16">
      <c r="A575" s="3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44"/>
      <c r="P575" s="10"/>
    </row>
    <row r="576" spans="1:16">
      <c r="A576" s="3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44"/>
      <c r="P576" s="10"/>
    </row>
    <row r="577" spans="1:16">
      <c r="A577" s="3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44"/>
      <c r="P577" s="10"/>
    </row>
    <row r="578" spans="1:16">
      <c r="A578" s="3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44"/>
      <c r="P578" s="10"/>
    </row>
    <row r="579" spans="1:16">
      <c r="A579" s="3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44"/>
      <c r="P579" s="10"/>
    </row>
    <row r="580" spans="1:16">
      <c r="A580" s="3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44"/>
      <c r="P580" s="10"/>
    </row>
    <row r="581" spans="1:16">
      <c r="A581" s="3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44"/>
      <c r="P581" s="10"/>
    </row>
    <row r="582" spans="1:16">
      <c r="A582" s="3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44"/>
      <c r="P582" s="10"/>
    </row>
    <row r="583" spans="1:16">
      <c r="A583" s="3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44"/>
      <c r="P583" s="10"/>
    </row>
    <row r="584" spans="1:16">
      <c r="A584" s="3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44"/>
      <c r="P584" s="10"/>
    </row>
    <row r="585" spans="1:16">
      <c r="A585" s="3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44"/>
      <c r="P585" s="10"/>
    </row>
    <row r="586" spans="1:16">
      <c r="A586" s="3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44"/>
      <c r="P586" s="10"/>
    </row>
    <row r="587" spans="1:16">
      <c r="A587" s="3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44"/>
      <c r="P587" s="10"/>
    </row>
    <row r="588" spans="1:16">
      <c r="A588" s="3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44"/>
      <c r="P588" s="10"/>
    </row>
    <row r="589" spans="1:16">
      <c r="A589" s="3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44"/>
      <c r="P589" s="10"/>
    </row>
    <row r="590" spans="1:16">
      <c r="A590" s="3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44"/>
      <c r="P590" s="10"/>
    </row>
    <row r="591" spans="1:16">
      <c r="A591" s="3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44"/>
      <c r="P591" s="10"/>
    </row>
    <row r="592" spans="1:16">
      <c r="A592" s="3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44"/>
      <c r="P592" s="10"/>
    </row>
    <row r="593" spans="1:16">
      <c r="A593" s="3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44"/>
      <c r="P593" s="10"/>
    </row>
    <row r="594" spans="1:16">
      <c r="A594" s="3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44"/>
      <c r="P594" s="10"/>
    </row>
    <row r="595" spans="1:16">
      <c r="A595" s="3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44"/>
      <c r="P595" s="10"/>
    </row>
    <row r="596" spans="1:16">
      <c r="A596" s="3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44"/>
      <c r="P596" s="10"/>
    </row>
    <row r="597" spans="1:16">
      <c r="A597" s="3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44"/>
      <c r="P597" s="10"/>
    </row>
    <row r="598" spans="1:16">
      <c r="A598" s="3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44"/>
      <c r="P598" s="10"/>
    </row>
    <row r="599" spans="1:16">
      <c r="A599" s="3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44"/>
      <c r="P599" s="10"/>
    </row>
    <row r="600" spans="1:16">
      <c r="A600" s="3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44"/>
      <c r="P600" s="10"/>
    </row>
    <row r="601" spans="1:16">
      <c r="A601" s="3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44"/>
      <c r="P601" s="10"/>
    </row>
    <row r="602" spans="1:16">
      <c r="A602" s="3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44"/>
      <c r="P602" s="10"/>
    </row>
    <row r="603" spans="1:16">
      <c r="A603" s="3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44"/>
      <c r="P603" s="10"/>
    </row>
    <row r="604" spans="1:16">
      <c r="A604" s="3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44"/>
      <c r="P604" s="10"/>
    </row>
    <row r="605" spans="1:16">
      <c r="A605" s="3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44"/>
      <c r="P605" s="10"/>
    </row>
    <row r="606" spans="1:16">
      <c r="A606" s="3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44"/>
      <c r="P606" s="10"/>
    </row>
    <row r="607" spans="1:16">
      <c r="A607" s="3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44"/>
      <c r="P607" s="10"/>
    </row>
    <row r="608" spans="1:16">
      <c r="A608" s="3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44"/>
      <c r="P608" s="10"/>
    </row>
    <row r="609" spans="1:16">
      <c r="A609" s="3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44"/>
      <c r="P609" s="10"/>
    </row>
    <row r="610" spans="1:16">
      <c r="A610" s="3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44"/>
      <c r="P610" s="10"/>
    </row>
    <row r="611" spans="1:16">
      <c r="A611" s="3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44"/>
      <c r="P611" s="10"/>
    </row>
    <row r="612" spans="1:16">
      <c r="A612" s="3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44"/>
      <c r="P612" s="10"/>
    </row>
    <row r="613" spans="1:16">
      <c r="A613" s="3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44"/>
      <c r="P613" s="10"/>
    </row>
    <row r="614" spans="1:16">
      <c r="A614" s="3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44"/>
      <c r="P614" s="10"/>
    </row>
    <row r="615" spans="1:16">
      <c r="A615" s="3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44"/>
      <c r="P615" s="10"/>
    </row>
    <row r="616" spans="1:16">
      <c r="A616" s="3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44"/>
      <c r="P616" s="10"/>
    </row>
    <row r="617" spans="1:16">
      <c r="A617" s="3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44"/>
      <c r="P617" s="10"/>
    </row>
    <row r="618" spans="1:16">
      <c r="A618" s="3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44"/>
      <c r="P618" s="10"/>
    </row>
    <row r="619" spans="1:16">
      <c r="A619" s="3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44"/>
      <c r="P619" s="10"/>
    </row>
    <row r="620" spans="1:16">
      <c r="A620" s="3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44"/>
      <c r="P620" s="10"/>
    </row>
    <row r="621" spans="1:16">
      <c r="A621" s="3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44"/>
      <c r="P621" s="10"/>
    </row>
    <row r="622" spans="1:16">
      <c r="A622" s="3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44"/>
      <c r="P622" s="10"/>
    </row>
    <row r="623" spans="1:16">
      <c r="A623" s="3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44"/>
      <c r="P623" s="10"/>
    </row>
    <row r="624" spans="1:16">
      <c r="A624" s="3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44"/>
      <c r="P624" s="10"/>
    </row>
    <row r="625" spans="1:16">
      <c r="A625" s="3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44"/>
      <c r="P625" s="10"/>
    </row>
    <row r="626" spans="1:16">
      <c r="A626" s="3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44"/>
      <c r="P626" s="10"/>
    </row>
    <row r="627" spans="1:16">
      <c r="A627" s="3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44"/>
      <c r="P627" s="10"/>
    </row>
    <row r="628" spans="1:16">
      <c r="A628" s="3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44"/>
      <c r="P628" s="10"/>
    </row>
    <row r="629" spans="1:16">
      <c r="A629" s="3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44"/>
      <c r="P629" s="10"/>
    </row>
    <row r="630" spans="1:16">
      <c r="A630" s="3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44"/>
      <c r="P630" s="10"/>
    </row>
    <row r="631" spans="1:16">
      <c r="A631" s="3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44"/>
      <c r="P631" s="10"/>
    </row>
    <row r="632" spans="1:16">
      <c r="A632" s="3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44"/>
      <c r="P632" s="10"/>
    </row>
    <row r="633" spans="1:16">
      <c r="A633" s="3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44"/>
      <c r="P633" s="10"/>
    </row>
    <row r="634" spans="1:16">
      <c r="A634" s="3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44"/>
      <c r="P634" s="10"/>
    </row>
    <row r="635" spans="1:16">
      <c r="A635" s="3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44"/>
      <c r="P635" s="10"/>
    </row>
    <row r="636" spans="1:16">
      <c r="A636" s="3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44"/>
      <c r="P636" s="10"/>
    </row>
    <row r="637" spans="1:16">
      <c r="A637" s="3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44"/>
      <c r="P637" s="10"/>
    </row>
    <row r="638" spans="1:16">
      <c r="A638" s="3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44"/>
      <c r="P638" s="10"/>
    </row>
    <row r="639" spans="1:16">
      <c r="A639" s="3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44"/>
      <c r="P639" s="10"/>
    </row>
    <row r="640" spans="1:16">
      <c r="A640" s="3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44"/>
      <c r="P640" s="10"/>
    </row>
    <row r="641" spans="1:16">
      <c r="A641" s="3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44"/>
      <c r="P641" s="10"/>
    </row>
    <row r="642" spans="1:16">
      <c r="A642" s="3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44"/>
      <c r="P642" s="10"/>
    </row>
    <row r="643" spans="1:16">
      <c r="A643" s="3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44"/>
      <c r="P643" s="10"/>
    </row>
    <row r="644" spans="1:16">
      <c r="A644" s="3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44"/>
      <c r="P644" s="10"/>
    </row>
    <row r="645" spans="1:16">
      <c r="A645" s="3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44"/>
      <c r="P645" s="10"/>
    </row>
    <row r="646" spans="1:16">
      <c r="A646" s="3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44"/>
      <c r="P646" s="10"/>
    </row>
    <row r="647" spans="1:16">
      <c r="A647" s="3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44"/>
      <c r="P647" s="10"/>
    </row>
    <row r="648" spans="1:16">
      <c r="A648" s="3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44"/>
      <c r="P648" s="10"/>
    </row>
    <row r="649" spans="1:16">
      <c r="A649" s="3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44"/>
      <c r="P649" s="10"/>
    </row>
    <row r="650" spans="1:16">
      <c r="A650" s="3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44"/>
      <c r="P650" s="10"/>
    </row>
    <row r="651" spans="1:16">
      <c r="A651" s="3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44"/>
      <c r="P651" s="10"/>
    </row>
    <row r="652" spans="1:16">
      <c r="A652" s="3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44"/>
      <c r="P652" s="10"/>
    </row>
    <row r="653" spans="1:16">
      <c r="A653" s="3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44"/>
      <c r="P653" s="10"/>
    </row>
    <row r="654" spans="1:16">
      <c r="A654" s="3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44"/>
      <c r="P654" s="10"/>
    </row>
    <row r="655" spans="1:16">
      <c r="A655" s="3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44"/>
      <c r="P655" s="10"/>
    </row>
    <row r="656" spans="1:16">
      <c r="A656" s="3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44"/>
      <c r="P656" s="10"/>
    </row>
    <row r="657" spans="1:16">
      <c r="A657" s="3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44"/>
      <c r="P657" s="10"/>
    </row>
    <row r="658" spans="1:16">
      <c r="A658" s="3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44"/>
      <c r="P658" s="10"/>
    </row>
    <row r="659" spans="1:16">
      <c r="A659" s="3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44"/>
      <c r="P659" s="10"/>
    </row>
    <row r="660" spans="1:16">
      <c r="A660" s="3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44"/>
      <c r="P660" s="10"/>
    </row>
    <row r="661" spans="1:16">
      <c r="A661" s="3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44"/>
      <c r="P661" s="10"/>
    </row>
    <row r="662" spans="1:16">
      <c r="A662" s="3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44"/>
      <c r="P662" s="10"/>
    </row>
    <row r="663" spans="1:16">
      <c r="A663" s="3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44"/>
      <c r="P663" s="10"/>
    </row>
    <row r="664" spans="1:16">
      <c r="A664" s="3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44"/>
      <c r="P664" s="10"/>
    </row>
    <row r="665" spans="1:16">
      <c r="A665" s="3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44"/>
      <c r="P665" s="10"/>
    </row>
    <row r="666" spans="1:16">
      <c r="A666" s="3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44"/>
      <c r="P666" s="10"/>
    </row>
    <row r="667" spans="1:16">
      <c r="A667" s="3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44"/>
      <c r="P667" s="10"/>
    </row>
    <row r="668" spans="1:16">
      <c r="A668" s="3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44"/>
      <c r="P668" s="10"/>
    </row>
    <row r="669" spans="1:16">
      <c r="A669" s="3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44"/>
      <c r="P669" s="10"/>
    </row>
    <row r="670" spans="1:16">
      <c r="A670" s="3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44"/>
      <c r="P670" s="10"/>
    </row>
    <row r="671" spans="1:16">
      <c r="A671" s="3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44"/>
      <c r="P671" s="10"/>
    </row>
    <row r="672" spans="1:16">
      <c r="A672" s="3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44"/>
      <c r="P672" s="10"/>
    </row>
    <row r="673" spans="1:16">
      <c r="A673" s="3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44"/>
      <c r="P673" s="10"/>
    </row>
    <row r="674" spans="1:16">
      <c r="A674" s="3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44"/>
      <c r="P674" s="10"/>
    </row>
    <row r="675" spans="1:16">
      <c r="A675" s="3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44"/>
      <c r="P675" s="10"/>
    </row>
    <row r="676" spans="1:16">
      <c r="A676" s="3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44"/>
      <c r="P676" s="10"/>
    </row>
    <row r="677" spans="1:16">
      <c r="A677" s="3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44"/>
      <c r="P677" s="10"/>
    </row>
    <row r="678" spans="1:16">
      <c r="A678" s="3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44"/>
      <c r="P678" s="10"/>
    </row>
    <row r="679" spans="1:16">
      <c r="A679" s="3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44"/>
      <c r="P679" s="10"/>
    </row>
    <row r="680" spans="1:16">
      <c r="A680" s="3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44"/>
      <c r="P680" s="10"/>
    </row>
    <row r="681" spans="1:16">
      <c r="A681" s="3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44"/>
      <c r="P681" s="10"/>
    </row>
    <row r="682" spans="1:16">
      <c r="A682" s="3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44"/>
      <c r="P682" s="10"/>
    </row>
    <row r="683" spans="1:16">
      <c r="A683" s="3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44"/>
      <c r="P683" s="10"/>
    </row>
    <row r="684" spans="1:16">
      <c r="A684" s="3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44"/>
      <c r="P684" s="10"/>
    </row>
    <row r="685" spans="1:16">
      <c r="A685" s="3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44"/>
      <c r="P685" s="10"/>
    </row>
    <row r="686" spans="1:16">
      <c r="A686" s="3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44"/>
      <c r="P686" s="10"/>
    </row>
    <row r="687" spans="1:16">
      <c r="A687" s="3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44"/>
      <c r="P687" s="10"/>
    </row>
    <row r="688" spans="1:16">
      <c r="A688" s="3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44"/>
      <c r="P688" s="10"/>
    </row>
    <row r="689" spans="1:16">
      <c r="A689" s="3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44"/>
      <c r="P689" s="10"/>
    </row>
    <row r="690" spans="1:16">
      <c r="A690" s="3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44"/>
      <c r="P690" s="10"/>
    </row>
    <row r="691" spans="1:16">
      <c r="A691" s="3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44"/>
      <c r="P691" s="10"/>
    </row>
    <row r="692" spans="1:16">
      <c r="A692" s="3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44"/>
      <c r="P692" s="10"/>
    </row>
    <row r="693" spans="1:16">
      <c r="A693" s="3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44"/>
      <c r="P693" s="10"/>
    </row>
    <row r="694" spans="1:16">
      <c r="A694" s="3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44"/>
      <c r="P694" s="10"/>
    </row>
    <row r="695" spans="1:16">
      <c r="A695" s="3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44"/>
      <c r="P695" s="10"/>
    </row>
    <row r="696" spans="1:16">
      <c r="A696" s="3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44"/>
      <c r="P696" s="10"/>
    </row>
    <row r="697" spans="1:16">
      <c r="A697" s="3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44"/>
      <c r="P697" s="10"/>
    </row>
    <row r="698" spans="1:16">
      <c r="A698" s="3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44"/>
      <c r="P698" s="10"/>
    </row>
    <row r="699" spans="1:16">
      <c r="A699" s="3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44"/>
      <c r="P699" s="10"/>
    </row>
    <row r="700" spans="1:16">
      <c r="A700" s="3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44"/>
      <c r="P700" s="10"/>
    </row>
    <row r="701" spans="1:16">
      <c r="A701" s="3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44"/>
      <c r="P701" s="10"/>
    </row>
    <row r="702" spans="1:16">
      <c r="A702" s="3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44"/>
      <c r="P702" s="10"/>
    </row>
    <row r="703" spans="1:16">
      <c r="A703" s="3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44"/>
      <c r="P703" s="10"/>
    </row>
    <row r="704" spans="1:16">
      <c r="A704" s="3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44"/>
      <c r="P704" s="10"/>
    </row>
    <row r="705" spans="1:16">
      <c r="A705" s="3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44"/>
      <c r="P705" s="10"/>
    </row>
    <row r="706" spans="1:16">
      <c r="A706" s="3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44"/>
      <c r="P706" s="10"/>
    </row>
    <row r="707" spans="1:16">
      <c r="A707" s="3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44"/>
      <c r="P707" s="10"/>
    </row>
    <row r="708" spans="1:16">
      <c r="A708" s="3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44"/>
      <c r="P708" s="10"/>
    </row>
    <row r="709" spans="1:16">
      <c r="A709" s="3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44"/>
      <c r="P709" s="10"/>
    </row>
    <row r="710" spans="1:16">
      <c r="A710" s="3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44"/>
      <c r="P710" s="10"/>
    </row>
    <row r="711" spans="1:16">
      <c r="A711" s="3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44"/>
      <c r="P711" s="10"/>
    </row>
    <row r="712" spans="1:16">
      <c r="A712" s="3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44"/>
      <c r="P712" s="10"/>
    </row>
    <row r="713" spans="1:16">
      <c r="A713" s="3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44"/>
      <c r="P713" s="10"/>
    </row>
    <row r="714" spans="1:16">
      <c r="A714" s="3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44"/>
      <c r="P714" s="10"/>
    </row>
    <row r="715" spans="1:16">
      <c r="A715" s="3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44"/>
      <c r="P715" s="10"/>
    </row>
    <row r="716" spans="1:16">
      <c r="A716" s="3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44"/>
      <c r="P716" s="10"/>
    </row>
    <row r="717" spans="1:16">
      <c r="A717" s="3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44"/>
      <c r="P717" s="10"/>
    </row>
    <row r="718" spans="1:16">
      <c r="A718" s="3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44"/>
      <c r="P718" s="10"/>
    </row>
    <row r="719" spans="1:16">
      <c r="A719" s="3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44"/>
      <c r="P719" s="10"/>
    </row>
    <row r="720" spans="1:16">
      <c r="A720" s="3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44"/>
      <c r="P720" s="10"/>
    </row>
    <row r="721" spans="1:16">
      <c r="A721" s="3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44"/>
      <c r="P721" s="10"/>
    </row>
    <row r="722" spans="1:16">
      <c r="A722" s="3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44"/>
      <c r="P722" s="10"/>
    </row>
    <row r="723" spans="1:16">
      <c r="A723" s="3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44"/>
      <c r="P723" s="10"/>
    </row>
    <row r="724" spans="1:16">
      <c r="A724" s="3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44"/>
      <c r="P724" s="10"/>
    </row>
    <row r="725" spans="1:16">
      <c r="A725" s="3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44"/>
      <c r="P725" s="10"/>
    </row>
    <row r="726" spans="1:16">
      <c r="A726" s="3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44"/>
      <c r="P726" s="10"/>
    </row>
    <row r="727" spans="1:16">
      <c r="A727" s="3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44"/>
      <c r="P727" s="10"/>
    </row>
    <row r="728" spans="1:16">
      <c r="A728" s="3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44"/>
      <c r="P728" s="10"/>
    </row>
    <row r="729" spans="1:16">
      <c r="A729" s="3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44"/>
      <c r="P729" s="10"/>
    </row>
    <row r="730" spans="1:16">
      <c r="A730" s="3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44"/>
      <c r="P730" s="10"/>
    </row>
    <row r="731" spans="1:16">
      <c r="A731" s="3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44"/>
      <c r="P731" s="10"/>
    </row>
    <row r="732" spans="1:16">
      <c r="A732" s="3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44"/>
      <c r="P732" s="10"/>
    </row>
    <row r="733" spans="1:16">
      <c r="A733" s="3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44"/>
      <c r="P733" s="10"/>
    </row>
    <row r="734" spans="1:16">
      <c r="A734" s="3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44"/>
      <c r="P734" s="10"/>
    </row>
    <row r="735" spans="1:16">
      <c r="A735" s="3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44"/>
      <c r="P735" s="10"/>
    </row>
    <row r="736" spans="1:16">
      <c r="A736" s="3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44"/>
      <c r="P736" s="10"/>
    </row>
    <row r="737" spans="1:16">
      <c r="A737" s="3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44"/>
      <c r="P737" s="10"/>
    </row>
    <row r="738" spans="1:16">
      <c r="A738" s="3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44"/>
      <c r="P738" s="10"/>
    </row>
    <row r="739" spans="1:16">
      <c r="A739" s="3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44"/>
      <c r="P739" s="10"/>
    </row>
    <row r="740" spans="1:16">
      <c r="A740" s="3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44"/>
      <c r="P740" s="10"/>
    </row>
    <row r="741" spans="1:16">
      <c r="A741" s="3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44"/>
      <c r="P741" s="10"/>
    </row>
    <row r="742" spans="1:16">
      <c r="A742" s="3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44"/>
      <c r="P742" s="10"/>
    </row>
    <row r="743" spans="1:16">
      <c r="A743" s="3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44"/>
      <c r="P743" s="10"/>
    </row>
    <row r="744" spans="1:16">
      <c r="A744" s="3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44"/>
      <c r="P744" s="10"/>
    </row>
    <row r="745" spans="1:16">
      <c r="A745" s="3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44"/>
      <c r="P745" s="10"/>
    </row>
    <row r="746" spans="1:16">
      <c r="A746" s="3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44"/>
      <c r="P746" s="10"/>
    </row>
    <row r="747" spans="1:16">
      <c r="A747" s="3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44"/>
      <c r="P747" s="10"/>
    </row>
    <row r="748" spans="1:16">
      <c r="A748" s="3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44"/>
      <c r="P748" s="10"/>
    </row>
    <row r="749" spans="1:16">
      <c r="A749" s="3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44"/>
      <c r="P749" s="10"/>
    </row>
    <row r="750" spans="1:16">
      <c r="A750" s="3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44"/>
      <c r="P750" s="10"/>
    </row>
    <row r="751" spans="1:16">
      <c r="A751" s="3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44"/>
      <c r="P751" s="10"/>
    </row>
    <row r="752" spans="1:16">
      <c r="A752" s="3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44"/>
      <c r="P752" s="10"/>
    </row>
    <row r="753" spans="1:16">
      <c r="A753" s="3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44"/>
      <c r="P753" s="10"/>
    </row>
    <row r="754" spans="1:16">
      <c r="A754" s="3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44"/>
      <c r="P754" s="10"/>
    </row>
    <row r="755" spans="1:16">
      <c r="A755" s="3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44"/>
      <c r="P755" s="10"/>
    </row>
    <row r="756" spans="1:16">
      <c r="A756" s="3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44"/>
      <c r="P756" s="10"/>
    </row>
    <row r="757" spans="1:16">
      <c r="A757" s="3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44"/>
      <c r="P757" s="10"/>
    </row>
    <row r="758" spans="1:16">
      <c r="A758" s="3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44"/>
      <c r="P758" s="10"/>
    </row>
    <row r="759" spans="1:16">
      <c r="A759" s="3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44"/>
      <c r="P759" s="10"/>
    </row>
    <row r="760" spans="1:16">
      <c r="A760" s="3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44"/>
      <c r="P760" s="10"/>
    </row>
    <row r="761" spans="1:16">
      <c r="A761" s="3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44"/>
      <c r="P761" s="10"/>
    </row>
    <row r="762" spans="1:16">
      <c r="A762" s="3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44"/>
      <c r="P762" s="10"/>
    </row>
    <row r="763" spans="1:16">
      <c r="A763" s="3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44"/>
      <c r="P763" s="10"/>
    </row>
    <row r="764" spans="1:16">
      <c r="A764" s="3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44"/>
      <c r="P764" s="10"/>
    </row>
    <row r="765" spans="1:16">
      <c r="A765" s="3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44"/>
      <c r="P765" s="10"/>
    </row>
    <row r="766" spans="1:16">
      <c r="A766" s="3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44"/>
      <c r="P766" s="10"/>
    </row>
    <row r="767" spans="1:16">
      <c r="A767" s="3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44"/>
      <c r="P767" s="10"/>
    </row>
    <row r="768" spans="1:16">
      <c r="A768" s="3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44"/>
      <c r="P768" s="10"/>
    </row>
    <row r="769" spans="1:16">
      <c r="A769" s="3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44"/>
      <c r="P769" s="10"/>
    </row>
    <row r="770" spans="1:16">
      <c r="A770" s="3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44"/>
      <c r="P770" s="10"/>
    </row>
    <row r="771" spans="1:16">
      <c r="A771" s="3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44"/>
      <c r="P771" s="10"/>
    </row>
    <row r="772" spans="1:16">
      <c r="A772" s="3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44"/>
      <c r="P772" s="10"/>
    </row>
    <row r="773" spans="1:16">
      <c r="A773" s="3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44"/>
      <c r="P773" s="10"/>
    </row>
    <row r="774" spans="1:16">
      <c r="A774" s="3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44"/>
      <c r="P774" s="10"/>
    </row>
    <row r="775" spans="1:16">
      <c r="A775" s="3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44"/>
      <c r="P775" s="10"/>
    </row>
    <row r="776" spans="1:16">
      <c r="A776" s="3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44"/>
      <c r="P776" s="10"/>
    </row>
    <row r="777" spans="1:16">
      <c r="A777" s="3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44"/>
      <c r="P777" s="10"/>
    </row>
    <row r="778" spans="1:16">
      <c r="A778" s="3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44"/>
      <c r="P778" s="10"/>
    </row>
    <row r="779" spans="1:16">
      <c r="A779" s="3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44"/>
      <c r="P779" s="10"/>
    </row>
    <row r="780" spans="1:16">
      <c r="A780" s="3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44"/>
      <c r="P780" s="10"/>
    </row>
    <row r="781" spans="1:16">
      <c r="A781" s="3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44"/>
      <c r="P781" s="10"/>
    </row>
    <row r="782" spans="1:16">
      <c r="A782" s="3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44"/>
      <c r="P782" s="10"/>
    </row>
    <row r="783" spans="1:16">
      <c r="A783" s="3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44"/>
      <c r="P783" s="10"/>
    </row>
    <row r="784" spans="1:16">
      <c r="A784" s="3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44"/>
      <c r="P784" s="10"/>
    </row>
    <row r="785" spans="1:16">
      <c r="A785" s="3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44"/>
      <c r="P785" s="10"/>
    </row>
    <row r="786" spans="1:16">
      <c r="A786" s="3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44"/>
      <c r="P786" s="10"/>
    </row>
    <row r="787" spans="1:16">
      <c r="A787" s="3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44"/>
      <c r="P787" s="10"/>
    </row>
    <row r="788" spans="1:16">
      <c r="A788" s="3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44"/>
      <c r="P788" s="10"/>
    </row>
    <row r="789" spans="1:16">
      <c r="A789" s="3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44"/>
      <c r="P789" s="10"/>
    </row>
    <row r="790" spans="1:16">
      <c r="A790" s="3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44"/>
      <c r="P790" s="10"/>
    </row>
    <row r="791" spans="1:16">
      <c r="A791" s="3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44"/>
      <c r="P791" s="10"/>
    </row>
    <row r="792" spans="1:16">
      <c r="A792" s="3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44"/>
      <c r="P792" s="10"/>
    </row>
    <row r="793" spans="1:16">
      <c r="A793" s="3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44"/>
      <c r="P793" s="10"/>
    </row>
    <row r="794" spans="1:16">
      <c r="A794" s="3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44"/>
      <c r="P794" s="10"/>
    </row>
    <row r="795" spans="1:16">
      <c r="A795" s="3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44"/>
      <c r="P795" s="10"/>
    </row>
    <row r="796" spans="1:16">
      <c r="A796" s="3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44"/>
      <c r="P796" s="10"/>
    </row>
    <row r="797" spans="1:16">
      <c r="A797" s="3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44"/>
      <c r="P797" s="10"/>
    </row>
    <row r="798" spans="1:16">
      <c r="A798" s="3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44"/>
      <c r="P798" s="10"/>
    </row>
    <row r="799" spans="1:16">
      <c r="A799" s="3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44"/>
      <c r="P799" s="10"/>
    </row>
    <row r="800" spans="1:16">
      <c r="A800" s="3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44"/>
      <c r="P800" s="10"/>
    </row>
    <row r="801" spans="1:16">
      <c r="A801" s="3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44"/>
      <c r="P801" s="10"/>
    </row>
    <row r="802" spans="1:16">
      <c r="A802" s="3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44"/>
      <c r="P802" s="10"/>
    </row>
    <row r="803" spans="1:16">
      <c r="A803" s="3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44"/>
      <c r="P803" s="10"/>
    </row>
    <row r="804" spans="1:16">
      <c r="A804" s="3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44"/>
      <c r="P804" s="10"/>
    </row>
    <row r="805" spans="1:16">
      <c r="A805" s="3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44"/>
      <c r="P805" s="10"/>
    </row>
    <row r="806" spans="1:16">
      <c r="A806" s="3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44"/>
      <c r="P806" s="10"/>
    </row>
    <row r="807" spans="1:16">
      <c r="A807" s="3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44"/>
      <c r="P807" s="10"/>
    </row>
    <row r="808" spans="1:16">
      <c r="A808" s="3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44"/>
      <c r="P808" s="10"/>
    </row>
    <row r="809" spans="1:16">
      <c r="A809" s="3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44"/>
      <c r="P809" s="10"/>
    </row>
    <row r="810" spans="1:16">
      <c r="A810" s="3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44"/>
      <c r="P810" s="10"/>
    </row>
    <row r="811" spans="1:16">
      <c r="A811" s="3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44"/>
      <c r="P811" s="10"/>
    </row>
    <row r="812" spans="1:16">
      <c r="A812" s="3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44"/>
      <c r="P812" s="10"/>
    </row>
    <row r="813" spans="1:16">
      <c r="A813" s="3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44"/>
      <c r="P813" s="10"/>
    </row>
    <row r="814" spans="1:16">
      <c r="A814" s="3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44"/>
      <c r="P814" s="10"/>
    </row>
    <row r="815" spans="1:16">
      <c r="A815" s="3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44"/>
      <c r="P815" s="10"/>
    </row>
    <row r="816" spans="1:16">
      <c r="A816" s="3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44"/>
      <c r="P816" s="10"/>
    </row>
    <row r="817" spans="1:16">
      <c r="A817" s="3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44"/>
      <c r="P817" s="10"/>
    </row>
    <row r="818" spans="1:16">
      <c r="A818" s="4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45"/>
      <c r="P818" s="24"/>
    </row>
  </sheetData>
  <autoFilter ref="A1:Q156" xr:uid="{00000000-0001-0000-0000-000000000000}">
    <sortState xmlns:xlrd2="http://schemas.microsoft.com/office/spreadsheetml/2017/richdata2" ref="A2:Q146">
      <sortCondition ref="A1:A146"/>
    </sortState>
  </autoFilter>
  <conditionalFormatting sqref="A1:A1048576">
    <cfRule type="duplicateValues" dxfId="1" priority="8"/>
  </conditionalFormatting>
  <conditionalFormatting sqref="A1:A1048576">
    <cfRule type="duplicateValues" dxfId="0" priority="12"/>
  </conditionalFormatting>
  <hyperlinks>
    <hyperlink ref="D2" r:id="rId1" xr:uid="{5C6BCA42-123D-47C6-B85C-1388E1975CB9}"/>
    <hyperlink ref="B3" r:id="rId2" xr:uid="{C5251A20-EE18-4317-AA44-60233D95B85E}"/>
    <hyperlink ref="D3" r:id="rId3" xr:uid="{22BA80C1-A345-44BF-88EA-97500BE94887}"/>
    <hyperlink ref="B7" r:id="rId4" xr:uid="{17331B0E-C7B7-471B-AD5D-4E8111D95521}"/>
    <hyperlink ref="D7" r:id="rId5" xr:uid="{369C8DD6-1E58-4146-B139-9BDD6FA0B184}"/>
    <hyperlink ref="B11" r:id="rId6" xr:uid="{A41A2B2E-0B12-42A5-A08C-0A931E9D84E1}"/>
    <hyperlink ref="D12" r:id="rId7" xr:uid="{2981F535-4B55-4D77-B725-D2350ABD6922}"/>
    <hyperlink ref="B17" r:id="rId8" xr:uid="{DDC97870-D83C-4535-82B8-BEDB2344E975}"/>
    <hyperlink ref="D17" r:id="rId9" xr:uid="{B12C91EC-E77C-4268-BB75-C0A28097768B}"/>
    <hyperlink ref="B34" r:id="rId10" xr:uid="{E1A1BD92-ED38-4601-937C-02D78C1A6BDF}"/>
    <hyperlink ref="D34" r:id="rId11" xr:uid="{5BA57C15-4D25-4038-9E51-7F9E471E8D8E}"/>
    <hyperlink ref="B41" r:id="rId12" xr:uid="{7AB6F623-EAAA-48B9-8FA2-778F61D852BD}"/>
    <hyperlink ref="D41" r:id="rId13" xr:uid="{4F2CA7ED-A446-4D06-B65B-9252B4BBE229}"/>
    <hyperlink ref="E42" r:id="rId14" xr:uid="{B533CD65-2D80-485B-A3E4-AC8CA079285F}"/>
    <hyperlink ref="B43" r:id="rId15" xr:uid="{F6E2AF40-FAC2-40A6-8482-D6CF345B4266}"/>
    <hyperlink ref="A51" r:id="rId16" xr:uid="{DA866E65-69A8-423F-9D95-C7BFA4A312FE}"/>
    <hyperlink ref="B51" r:id="rId17" xr:uid="{DA1F657E-5D19-4C25-9620-9BF775E00BF6}"/>
    <hyperlink ref="D51" r:id="rId18" xr:uid="{B8460DA7-49BB-497C-98E6-602B1EC69A90}"/>
    <hyperlink ref="B59" r:id="rId19" xr:uid="{D93BAA2B-707F-4600-B391-FE5EF88DE01E}"/>
    <hyperlink ref="B69" r:id="rId20" xr:uid="{9F0B4254-9642-4D05-9947-9CF4750E67DD}"/>
    <hyperlink ref="B74" r:id="rId21" xr:uid="{85D8C1EF-F84A-4EC5-B75F-E78B5574C2BF}"/>
    <hyperlink ref="D74" r:id="rId22" xr:uid="{312F577D-5DC5-4F4C-9361-01C1191E3CDA}"/>
    <hyperlink ref="B75" r:id="rId23" xr:uid="{A80B53AA-9E35-497C-83E6-BA1500ABE1E7}"/>
    <hyperlink ref="D75" r:id="rId24" xr:uid="{6F8173FC-F0BD-4A5A-AB7C-9CB073E45DF5}"/>
    <hyperlink ref="B78" r:id="rId25" xr:uid="{83D6C037-0700-407E-85B7-E07497875FA9}"/>
    <hyperlink ref="B79" r:id="rId26" xr:uid="{8A9C6890-19E6-4A26-BB0E-A01588F47AEA}"/>
    <hyperlink ref="B81" r:id="rId27" xr:uid="{E17409DD-229F-47BE-AFF2-E3462898250D}"/>
    <hyperlink ref="D81" r:id="rId28" xr:uid="{09F50B4F-A94C-4F76-9E4C-4340B2C4B303}"/>
    <hyperlink ref="B82" r:id="rId29" xr:uid="{E8D03BEF-0455-46D8-A6ED-4321C182B057}"/>
    <hyperlink ref="B86" r:id="rId30" xr:uid="{E27D4DB7-6CEE-4252-9BF4-85FDAE995943}"/>
    <hyperlink ref="B104" r:id="rId31" xr:uid="{A044ECF6-FBA8-4894-B78F-52601254D911}"/>
    <hyperlink ref="A105" r:id="rId32" xr:uid="{2F6A036A-7215-47B0-B389-85B7A2A56124}"/>
    <hyperlink ref="B112" r:id="rId33" xr:uid="{09282AFD-AF66-4ECF-B8D4-65A0655FB311}"/>
    <hyperlink ref="D112" r:id="rId34" xr:uid="{96F751CF-64DF-484E-9D56-041240894B0A}"/>
    <hyperlink ref="B117" r:id="rId35" xr:uid="{8AC95719-194D-4918-B546-D50DC0079DFF}"/>
    <hyperlink ref="D125" r:id="rId36" xr:uid="{46CD5530-BEC6-4BA6-8C72-5F2BD31A4731}"/>
    <hyperlink ref="B127" r:id="rId37" xr:uid="{4F364C58-B1D9-4E79-8BD4-E4AFA63F78BF}"/>
    <hyperlink ref="D127" r:id="rId38" xr:uid="{145FA2BC-AEE3-4A4E-92FB-D5DB3F879CB4}"/>
    <hyperlink ref="B133" r:id="rId39" xr:uid="{753C7853-9D19-4FD2-ACE9-A2C45F49CF6E}"/>
    <hyperlink ref="D133" r:id="rId40" xr:uid="{26274C60-FBEE-401F-8F5F-E6358E429879}"/>
    <hyperlink ref="B141" r:id="rId41" xr:uid="{03CC8BF0-2A41-467D-B6CD-2410B28C5291}"/>
    <hyperlink ref="B143" r:id="rId42" xr:uid="{C9BBC2CE-5C46-4AE4-8137-70D4316CA834}"/>
    <hyperlink ref="D143" r:id="rId43" xr:uid="{BF06CEEF-71A1-44EF-88F3-7127A6FB90D5}"/>
    <hyperlink ref="B144" r:id="rId44" xr:uid="{4F44FB42-3F04-49BF-933B-BFBFA7C87A33}"/>
    <hyperlink ref="B146" r:id="rId45" xr:uid="{4AD239D5-DA64-4324-BEC4-BE089E267654}"/>
    <hyperlink ref="D146" r:id="rId46" xr:uid="{FE1DB6CC-9671-47F0-ADCA-404ADCC50DAB}"/>
    <hyperlink ref="B123" r:id="rId47" xr:uid="{15BB1F35-3510-4820-BB54-A0B8DAB9DD7C}"/>
    <hyperlink ref="E99" r:id="rId48" xr:uid="{CC63592C-B9E0-4D3A-BE4A-9A820C035DC0}"/>
    <hyperlink ref="B94" r:id="rId49" xr:uid="{FFCC8C0A-A02C-4BC7-827B-2367CE587E45}"/>
    <hyperlink ref="D94" r:id="rId50" xr:uid="{F7FB2355-224A-4230-BA0C-1E6B7CA06ECB}"/>
    <hyperlink ref="D36" r:id="rId51" xr:uid="{171F294E-12B7-4CA1-B03A-CAD2E0E6EC32}"/>
    <hyperlink ref="B36" r:id="rId52" xr:uid="{B7B2C5DA-F3DE-4473-B28E-B966F750B37F}"/>
    <hyperlink ref="D15" r:id="rId53" xr:uid="{D123E524-DCA9-4768-8907-AE3767A22FD2}"/>
    <hyperlink ref="D40" r:id="rId54" xr:uid="{C1DE5B86-9980-4932-88EB-9FC041148662}"/>
    <hyperlink ref="B84" r:id="rId55" xr:uid="{B1D553A0-C75B-4406-8544-82E05D4DF4FD}"/>
    <hyperlink ref="B71" r:id="rId56" xr:uid="{13987BAB-3A1B-41D1-A251-DA487999AB8A}"/>
    <hyperlink ref="B25" r:id="rId57" xr:uid="{F9A6869A-85C3-452A-A933-DD237AF5A620}"/>
    <hyperlink ref="D21" r:id="rId58" xr:uid="{C629C583-2509-4F61-A781-3CEB05C7FB4F}"/>
    <hyperlink ref="B21" r:id="rId59" xr:uid="{C922C8E5-3FDC-49CD-AF25-7AED40E12E02}"/>
    <hyperlink ref="B126" r:id="rId60" xr:uid="{C060D8E2-1F84-43AD-ABB6-A8C945A43ACA}"/>
    <hyperlink ref="D122" r:id="rId61" xr:uid="{23BE257F-179D-4056-8F9C-D42087316284}"/>
    <hyperlink ref="D42" r:id="rId62" xr:uid="{505C80D0-5CB4-4A7E-B7BF-C65A8BBFB873}"/>
    <hyperlink ref="D120" r:id="rId63" xr:uid="{12D48240-4E55-40F0-9A41-358D41F6330A}"/>
    <hyperlink ref="B63" r:id="rId64" xr:uid="{9FDA6417-EF82-4044-A210-7DDD9741C829}"/>
    <hyperlink ref="B61" r:id="rId65" xr:uid="{C0DE27E9-F678-4E71-83A5-305FEB732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2024-10-25T16:57:14Z</dcterms:created>
  <dcterms:modified xsi:type="dcterms:W3CDTF">2025-02-08T12:11:51Z</dcterms:modified>
  <cp:category/>
  <cp:contentStatus/>
</cp:coreProperties>
</file>